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</sheets>
  <definedNames>
    <definedName name="_xlnm._FilterDatabase" localSheetId="0" hidden="1">汇总!$A$2:$F$1437</definedName>
  </definedNames>
  <calcPr calcId="144525"/>
</workbook>
</file>

<file path=xl/sharedStrings.xml><?xml version="1.0" encoding="utf-8"?>
<sst xmlns="http://schemas.openxmlformats.org/spreadsheetml/2006/main" count="4283" uniqueCount="1452">
  <si>
    <t>2023年3月特困供养公示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</si>
  <si>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</si>
  <si>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</si>
  <si>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</si>
  <si>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</si>
  <si>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</si>
  <si>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</si>
  <si>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倘甸福利院</t>
  </si>
  <si>
    <t>陈小翠</t>
  </si>
  <si>
    <t>一档</t>
  </si>
  <si>
    <t>朱龙友</t>
  </si>
  <si>
    <t>二档</t>
  </si>
  <si>
    <t>朱普发</t>
  </si>
  <si>
    <t>杨文华</t>
  </si>
  <si>
    <t>袁太良</t>
  </si>
  <si>
    <t>三档</t>
  </si>
  <si>
    <t>张金荣</t>
  </si>
  <si>
    <t>查老奇</t>
  </si>
  <si>
    <t>李朝明</t>
  </si>
  <si>
    <t>熊光应</t>
  </si>
  <si>
    <t>王朝品</t>
  </si>
  <si>
    <t>曹天才</t>
  </si>
  <si>
    <t>张龙勤</t>
  </si>
  <si>
    <t>戚有福</t>
  </si>
  <si>
    <t>张天稳</t>
  </si>
  <si>
    <t>舒小四</t>
  </si>
  <si>
    <t>潘长富</t>
  </si>
  <si>
    <t>赵光庆</t>
  </si>
  <si>
    <t>吕兴祥</t>
  </si>
  <si>
    <t>丁家明</t>
  </si>
  <si>
    <t>张开华</t>
  </si>
  <si>
    <t>廖文春</t>
  </si>
  <si>
    <t>张石生</t>
  </si>
  <si>
    <t>赵光德</t>
  </si>
  <si>
    <t>唐三</t>
  </si>
  <si>
    <t>张国发</t>
  </si>
  <si>
    <t>陈老二</t>
  </si>
  <si>
    <t>阮老陆</t>
  </si>
  <si>
    <t>毛学友</t>
  </si>
  <si>
    <t>吴柯锐</t>
  </si>
  <si>
    <t>朱正文</t>
  </si>
  <si>
    <t>李塘易</t>
  </si>
  <si>
    <t>李应芬</t>
  </si>
  <si>
    <t>陈福春</t>
  </si>
  <si>
    <t>高树红</t>
  </si>
  <si>
    <t>朱吉希</t>
  </si>
  <si>
    <t>李顺林</t>
  </si>
  <si>
    <t>二挡</t>
  </si>
  <si>
    <t>诸仕林</t>
  </si>
  <si>
    <t>王兴有</t>
  </si>
  <si>
    <t>韦用良</t>
  </si>
  <si>
    <t>杨正万</t>
  </si>
  <si>
    <t>李庭强</t>
  </si>
  <si>
    <t>舒应侦</t>
  </si>
  <si>
    <t>杨光能</t>
  </si>
  <si>
    <t>县福利院</t>
  </si>
  <si>
    <t>冯老四</t>
  </si>
  <si>
    <t>杨发科</t>
  </si>
  <si>
    <t>邱赛云</t>
  </si>
  <si>
    <t>张老万</t>
  </si>
  <si>
    <t>王中桥</t>
  </si>
  <si>
    <t>代德成</t>
  </si>
  <si>
    <t>袁光伍</t>
  </si>
  <si>
    <t>朱石金</t>
  </si>
  <si>
    <t>李水三</t>
  </si>
  <si>
    <t>林哑巴</t>
  </si>
  <si>
    <t>任朝贵</t>
  </si>
  <si>
    <t>高老翠</t>
  </si>
  <si>
    <t>刘光存</t>
  </si>
  <si>
    <t>莫建安</t>
  </si>
  <si>
    <t>钱从新</t>
  </si>
  <si>
    <t>王老老</t>
  </si>
  <si>
    <t>杨小四</t>
  </si>
  <si>
    <t>朱双美</t>
  </si>
  <si>
    <t>姜汝发</t>
  </si>
  <si>
    <t>陈福礼</t>
  </si>
  <si>
    <t>管大成</t>
  </si>
  <si>
    <t>周志德</t>
  </si>
  <si>
    <t>陈春丽</t>
  </si>
  <si>
    <t>杨老有</t>
  </si>
  <si>
    <t>陈留留</t>
  </si>
  <si>
    <t>杭有有</t>
  </si>
  <si>
    <t>徐梅花</t>
  </si>
  <si>
    <t>刘明章</t>
  </si>
  <si>
    <t>孙双有</t>
  </si>
  <si>
    <t>李金存</t>
  </si>
  <si>
    <t>张色礼</t>
  </si>
  <si>
    <t>周老桂</t>
  </si>
  <si>
    <t>刘平昌</t>
  </si>
  <si>
    <t>王存甫</t>
  </si>
  <si>
    <t>马再功</t>
  </si>
  <si>
    <t>徐存美</t>
  </si>
  <si>
    <t>朱老谷</t>
  </si>
  <si>
    <t>冯金柱</t>
  </si>
  <si>
    <t>李石存</t>
  </si>
  <si>
    <t>刘兴昌</t>
  </si>
  <si>
    <t>董贵兰</t>
  </si>
  <si>
    <t>李冬梅</t>
  </si>
  <si>
    <t>苏菊花</t>
  </si>
  <si>
    <t>陈本利</t>
  </si>
  <si>
    <t>陈本国</t>
  </si>
  <si>
    <t>刘乔昌</t>
  </si>
  <si>
    <t>张老柱</t>
  </si>
  <si>
    <t>李云</t>
  </si>
  <si>
    <t>王兴发</t>
  </si>
  <si>
    <t>胡荣全</t>
  </si>
  <si>
    <t>张永生</t>
  </si>
  <si>
    <t>明石柱</t>
  </si>
  <si>
    <t>冯金福</t>
  </si>
  <si>
    <t>陈贵发</t>
  </si>
  <si>
    <t>黄应宝</t>
  </si>
  <si>
    <t>毕绍学</t>
  </si>
  <si>
    <t>杨小顺</t>
  </si>
  <si>
    <t>杨老憨</t>
  </si>
  <si>
    <t>刘小三</t>
  </si>
  <si>
    <t>杨正吉</t>
  </si>
  <si>
    <t>马成金</t>
  </si>
  <si>
    <t>陈关林</t>
  </si>
  <si>
    <t>李贵云</t>
  </si>
  <si>
    <t>杨老发</t>
  </si>
  <si>
    <t>朱小老</t>
  </si>
  <si>
    <t>王培稳</t>
  </si>
  <si>
    <t>高怀金</t>
  </si>
  <si>
    <t>赵云才</t>
  </si>
  <si>
    <t>邓留稳</t>
  </si>
  <si>
    <t>李常生</t>
  </si>
  <si>
    <t>马云功</t>
  </si>
  <si>
    <t>赵云洪</t>
  </si>
  <si>
    <t>马留凯</t>
  </si>
  <si>
    <t>杨绍所</t>
  </si>
  <si>
    <t>杭存发</t>
  </si>
  <si>
    <t>何云强</t>
  </si>
  <si>
    <t>杨长发</t>
  </si>
  <si>
    <t>周明生</t>
  </si>
  <si>
    <t>林乔保</t>
  </si>
  <si>
    <t>吴成贵</t>
  </si>
  <si>
    <t>胡兴来</t>
  </si>
  <si>
    <t>张发顺</t>
  </si>
  <si>
    <t>余自德</t>
  </si>
  <si>
    <t>余院飞</t>
  </si>
  <si>
    <t>杜关发</t>
  </si>
  <si>
    <t>冯加祥</t>
  </si>
  <si>
    <t>杨谷发</t>
  </si>
  <si>
    <t>黄学正</t>
  </si>
  <si>
    <t>马景富</t>
  </si>
  <si>
    <t>袁正清</t>
  </si>
  <si>
    <t>朱国良</t>
  </si>
  <si>
    <t>王建开</t>
  </si>
  <si>
    <t>赵正学</t>
  </si>
  <si>
    <t>吴长毛</t>
  </si>
  <si>
    <t>潘关林</t>
  </si>
  <si>
    <t>韩学昌</t>
  </si>
  <si>
    <t>丁寿达</t>
  </si>
  <si>
    <t>孙尚能</t>
  </si>
  <si>
    <t>廖化忠</t>
  </si>
  <si>
    <t>黄开明</t>
  </si>
  <si>
    <t>李卜生</t>
  </si>
  <si>
    <t>张柱莲</t>
  </si>
  <si>
    <t>颜春友</t>
  </si>
  <si>
    <t>兰占云</t>
  </si>
  <si>
    <t>徐志辉</t>
  </si>
  <si>
    <t>王金所</t>
  </si>
  <si>
    <t>一挡</t>
  </si>
  <si>
    <t>陆汉捌</t>
  </si>
  <si>
    <t>肖老五</t>
  </si>
  <si>
    <t>潘发忠</t>
  </si>
  <si>
    <t>仁德</t>
  </si>
  <si>
    <t>周建章</t>
  </si>
  <si>
    <t>潘应学</t>
  </si>
  <si>
    <t>刘定贵</t>
  </si>
  <si>
    <t>陈彩柱</t>
  </si>
  <si>
    <t>周加福</t>
  </si>
  <si>
    <t>杨吉昌</t>
  </si>
  <si>
    <t>马继成</t>
  </si>
  <si>
    <t>李福查</t>
  </si>
  <si>
    <t>吕朝柱</t>
  </si>
  <si>
    <t>刘高柱</t>
  </si>
  <si>
    <t>张哑吧</t>
  </si>
  <si>
    <t>杨应宝</t>
  </si>
  <si>
    <t>彭建云</t>
  </si>
  <si>
    <t>陈寒斗</t>
  </si>
  <si>
    <t>杨兴宽</t>
  </si>
  <si>
    <t>虎良真</t>
  </si>
  <si>
    <t>桂希明</t>
  </si>
  <si>
    <t>桂良忠</t>
  </si>
  <si>
    <t>胡建存</t>
  </si>
  <si>
    <t>马永梳</t>
  </si>
  <si>
    <t>马梳</t>
  </si>
  <si>
    <t>何春发</t>
  </si>
  <si>
    <t>李老三</t>
  </si>
  <si>
    <t>李兴发</t>
  </si>
  <si>
    <t>张应荣</t>
  </si>
  <si>
    <t>李老外</t>
  </si>
  <si>
    <t>李吉林</t>
  </si>
  <si>
    <t>崔万林</t>
  </si>
  <si>
    <t>金老菊</t>
  </si>
  <si>
    <t>保存柱</t>
  </si>
  <si>
    <t>马昌红</t>
  </si>
  <si>
    <t>刘二六</t>
  </si>
  <si>
    <t>张顺能</t>
  </si>
  <si>
    <t>朱朝星</t>
  </si>
  <si>
    <t>舒宝荣</t>
  </si>
  <si>
    <t>孙伟</t>
  </si>
  <si>
    <t>杨白玉</t>
  </si>
  <si>
    <t>孙明亮</t>
  </si>
  <si>
    <t>潘柱英</t>
  </si>
  <si>
    <t>冯秀莲</t>
  </si>
  <si>
    <t>李加六</t>
  </si>
  <si>
    <t>李石有</t>
  </si>
  <si>
    <t>王小勇</t>
  </si>
  <si>
    <t>曾发</t>
  </si>
  <si>
    <t>杨玲美</t>
  </si>
  <si>
    <t>康建文</t>
  </si>
  <si>
    <t>陈永兵</t>
  </si>
  <si>
    <t>曾海兴</t>
  </si>
  <si>
    <t>曹红能</t>
  </si>
  <si>
    <t>李春艳</t>
  </si>
  <si>
    <t>吴朝红</t>
  </si>
  <si>
    <t>桂希华</t>
  </si>
  <si>
    <t>张建华</t>
  </si>
  <si>
    <t>李石青</t>
  </si>
  <si>
    <t>冯忠武</t>
  </si>
  <si>
    <t>李正斌</t>
  </si>
  <si>
    <t>张兴华</t>
  </si>
  <si>
    <t>三挡</t>
  </si>
  <si>
    <t>陈勇</t>
  </si>
  <si>
    <t>马敏耀</t>
  </si>
  <si>
    <t>李忠存</t>
  </si>
  <si>
    <t>杨正红</t>
  </si>
  <si>
    <t>金常</t>
  </si>
  <si>
    <t>朱树科</t>
  </si>
  <si>
    <t>朱志</t>
  </si>
  <si>
    <t>周凤先</t>
  </si>
  <si>
    <t>羊街</t>
  </si>
  <si>
    <t>潘志能</t>
  </si>
  <si>
    <t>李先录</t>
  </si>
  <si>
    <t>袁培助</t>
  </si>
  <si>
    <t>郭绍能</t>
  </si>
  <si>
    <t>李桥桂</t>
  </si>
  <si>
    <t>李富录</t>
  </si>
  <si>
    <t>李德选</t>
  </si>
  <si>
    <t>蔡兴志</t>
  </si>
  <si>
    <t>钟怀能</t>
  </si>
  <si>
    <t>马为生</t>
  </si>
  <si>
    <t>肖福荣</t>
  </si>
  <si>
    <t>肖顺情</t>
  </si>
  <si>
    <t>马明荣</t>
  </si>
  <si>
    <t>马为常</t>
  </si>
  <si>
    <t>马明志</t>
  </si>
  <si>
    <t>马进田</t>
  </si>
  <si>
    <t>余选柱</t>
  </si>
  <si>
    <t>马怀珍</t>
  </si>
  <si>
    <t>刘长生</t>
  </si>
  <si>
    <t>马清二</t>
  </si>
  <si>
    <t>李关明</t>
  </si>
  <si>
    <t>梁文才</t>
  </si>
  <si>
    <t>王树怀</t>
  </si>
  <si>
    <t>代光启</t>
  </si>
  <si>
    <t>代光汗</t>
  </si>
  <si>
    <t>赵邓录</t>
  </si>
  <si>
    <t>王所定</t>
  </si>
  <si>
    <t>马老得</t>
  </si>
  <si>
    <t>马成云</t>
  </si>
  <si>
    <t>马勤</t>
  </si>
  <si>
    <t>朱学里</t>
  </si>
  <si>
    <t>马金七</t>
  </si>
  <si>
    <t>华八十</t>
  </si>
  <si>
    <t>马兴存</t>
  </si>
  <si>
    <t>马兴旺</t>
  </si>
  <si>
    <t>马汝洪</t>
  </si>
  <si>
    <t>李爱琼</t>
  </si>
  <si>
    <t>朱有才</t>
  </si>
  <si>
    <t>杨明学</t>
  </si>
  <si>
    <t>杨蒲青</t>
  </si>
  <si>
    <t>陈桥柱</t>
  </si>
  <si>
    <t>周翠平</t>
  </si>
  <si>
    <t>李朝柱</t>
  </si>
  <si>
    <t>戎福林</t>
  </si>
  <si>
    <t>张还匙</t>
  </si>
  <si>
    <t>杨兴富</t>
  </si>
  <si>
    <t>周朝风</t>
  </si>
  <si>
    <t>张英</t>
  </si>
  <si>
    <t>杨石林</t>
  </si>
  <si>
    <t>田明华</t>
  </si>
  <si>
    <t>朱保发</t>
  </si>
  <si>
    <t>陈老中</t>
  </si>
  <si>
    <t>普建美</t>
  </si>
  <si>
    <t>岳旺</t>
  </si>
  <si>
    <t>吴贵云</t>
  </si>
  <si>
    <t>张正学</t>
  </si>
  <si>
    <t>范天阳</t>
  </si>
  <si>
    <t>杨正祥</t>
  </si>
  <si>
    <t>周会喜</t>
  </si>
  <si>
    <t>余文照</t>
  </si>
  <si>
    <t>杨老荣</t>
  </si>
  <si>
    <t>王正平</t>
  </si>
  <si>
    <t>蔡天寿</t>
  </si>
  <si>
    <t>姚久生</t>
  </si>
  <si>
    <t>余文科</t>
  </si>
  <si>
    <t>黄长毛</t>
  </si>
  <si>
    <t>秦朝顺</t>
  </si>
  <si>
    <t>高存德</t>
  </si>
  <si>
    <t>吴柱仙</t>
  </si>
  <si>
    <t>马小筛</t>
  </si>
  <si>
    <t>李志何</t>
  </si>
  <si>
    <t>张关有</t>
  </si>
  <si>
    <t>马连有</t>
  </si>
  <si>
    <t>杨明选</t>
  </si>
  <si>
    <t>孙文建</t>
  </si>
  <si>
    <t>赵永贵</t>
  </si>
  <si>
    <t>杨石能</t>
  </si>
  <si>
    <t>谷建昌</t>
  </si>
  <si>
    <t>任勋</t>
  </si>
  <si>
    <t>夏国民</t>
  </si>
  <si>
    <t>李树明</t>
  </si>
  <si>
    <t>李正天</t>
  </si>
  <si>
    <t>郑开祥</t>
  </si>
  <si>
    <t>袁存良</t>
  </si>
  <si>
    <t>孙国福</t>
  </si>
  <si>
    <t>杨老开</t>
  </si>
  <si>
    <t>张石云</t>
  </si>
  <si>
    <t>高建平</t>
  </si>
  <si>
    <t>白老才</t>
  </si>
  <si>
    <t>肖石能</t>
  </si>
  <si>
    <t>李文标</t>
  </si>
  <si>
    <t>迟尔明</t>
  </si>
  <si>
    <t>戎本云</t>
  </si>
  <si>
    <t>张开富</t>
  </si>
  <si>
    <t>候兴华</t>
  </si>
  <si>
    <t>杨存得</t>
  </si>
  <si>
    <t>刘石海</t>
  </si>
  <si>
    <t>马清国</t>
  </si>
  <si>
    <t>张应培</t>
  </si>
  <si>
    <t>李县录</t>
  </si>
  <si>
    <t>袁自国</t>
  </si>
  <si>
    <t>陈正东</t>
  </si>
  <si>
    <t>何正明</t>
  </si>
  <si>
    <t>张顺永</t>
  </si>
  <si>
    <t>李朝顺</t>
  </si>
  <si>
    <t>秦老能</t>
  </si>
  <si>
    <t>黄有生</t>
  </si>
  <si>
    <t>余双富</t>
  </si>
  <si>
    <t>二级</t>
  </si>
  <si>
    <t>李宝华</t>
  </si>
  <si>
    <t>郑开能</t>
  </si>
  <si>
    <t>李加能</t>
  </si>
  <si>
    <t>张二保</t>
  </si>
  <si>
    <t>马礼全</t>
  </si>
  <si>
    <t>李关有</t>
  </si>
  <si>
    <t>马见昌</t>
  </si>
  <si>
    <t>柯渡</t>
  </si>
  <si>
    <t>田文周</t>
  </si>
  <si>
    <t>唐金朴</t>
  </si>
  <si>
    <t>马记福</t>
  </si>
  <si>
    <t>邹发明</t>
  </si>
  <si>
    <t>木国先</t>
  </si>
  <si>
    <t>邹金龙</t>
  </si>
  <si>
    <t>唐开发</t>
  </si>
  <si>
    <t>高文得</t>
  </si>
  <si>
    <t>合昌阳</t>
  </si>
  <si>
    <t>舒继明</t>
  </si>
  <si>
    <t>杨家兴</t>
  </si>
  <si>
    <t>赵庆忠</t>
  </si>
  <si>
    <t>杨长寿</t>
  </si>
  <si>
    <t>山玉从</t>
  </si>
  <si>
    <t>刘国荣</t>
  </si>
  <si>
    <t>丁贤金</t>
  </si>
  <si>
    <t>马菊选</t>
  </si>
  <si>
    <t>余潘存</t>
  </si>
  <si>
    <t>马小老</t>
  </si>
  <si>
    <t>周项伟</t>
  </si>
  <si>
    <t>马光太</t>
  </si>
  <si>
    <t>保明富</t>
  </si>
  <si>
    <t>杨保全</t>
  </si>
  <si>
    <t>罗玉明</t>
  </si>
  <si>
    <t>杨学祥</t>
  </si>
  <si>
    <t>许国顺</t>
  </si>
  <si>
    <t>杨顺宝</t>
  </si>
  <si>
    <t>杨住秀</t>
  </si>
  <si>
    <t>马克景</t>
  </si>
  <si>
    <t>杨建存</t>
  </si>
  <si>
    <t>马发有</t>
  </si>
  <si>
    <t>马能顺</t>
  </si>
  <si>
    <t>张保见</t>
  </si>
  <si>
    <t>刘双云</t>
  </si>
  <si>
    <t>范得选</t>
  </si>
  <si>
    <t>彭小仕</t>
  </si>
  <si>
    <t>张成华</t>
  </si>
  <si>
    <t>王天兵</t>
  </si>
  <si>
    <t>舒学亮</t>
  </si>
  <si>
    <t>张留才</t>
  </si>
  <si>
    <t>张成志</t>
  </si>
  <si>
    <t>彭兴明</t>
  </si>
  <si>
    <t>张明</t>
  </si>
  <si>
    <t>杨守勤</t>
  </si>
  <si>
    <t>李国福</t>
  </si>
  <si>
    <t>王世辉</t>
  </si>
  <si>
    <t>刘应华</t>
  </si>
  <si>
    <t>张兆林</t>
  </si>
  <si>
    <t>马东明</t>
  </si>
  <si>
    <t>毕昌勇</t>
  </si>
  <si>
    <t>李树连</t>
  </si>
  <si>
    <t>杨祥修</t>
  </si>
  <si>
    <t>马子奎</t>
  </si>
  <si>
    <t>马玉高</t>
  </si>
  <si>
    <t>朱朝兴</t>
  </si>
  <si>
    <t>马武留</t>
  </si>
  <si>
    <t>马芬仙</t>
  </si>
  <si>
    <t>马玉雄</t>
  </si>
  <si>
    <t>张国助</t>
  </si>
  <si>
    <t>何留凡</t>
  </si>
  <si>
    <t>李国辉</t>
  </si>
  <si>
    <t>贺天玉</t>
  </si>
  <si>
    <t>焦建才</t>
  </si>
  <si>
    <t>李成元</t>
  </si>
  <si>
    <t>李兴光</t>
  </si>
  <si>
    <t>李正菊</t>
  </si>
  <si>
    <t>梁德留</t>
  </si>
  <si>
    <t>彭金魁</t>
  </si>
  <si>
    <t>杨光明</t>
  </si>
  <si>
    <t>张梅芬</t>
  </si>
  <si>
    <t>朱兴能</t>
  </si>
  <si>
    <t>木绍奇</t>
  </si>
  <si>
    <t>李自德</t>
  </si>
  <si>
    <t>高成清</t>
  </si>
  <si>
    <t>高文早</t>
  </si>
  <si>
    <t>王兴志</t>
  </si>
  <si>
    <t>周正祥</t>
  </si>
  <si>
    <t>杨成林</t>
  </si>
  <si>
    <t>杨忠忠</t>
  </si>
  <si>
    <t>龙柱宽</t>
  </si>
  <si>
    <t>刘兴富</t>
  </si>
  <si>
    <t>木国伟</t>
  </si>
  <si>
    <t>黄定现</t>
  </si>
  <si>
    <t>郭应华</t>
  </si>
  <si>
    <t>周朝云</t>
  </si>
  <si>
    <t>杨兴成</t>
  </si>
  <si>
    <t>何文明</t>
  </si>
  <si>
    <t>黄少能</t>
  </si>
  <si>
    <t>杨家涛</t>
  </si>
  <si>
    <t>杨忠寿</t>
  </si>
  <si>
    <t>马顺仙</t>
  </si>
  <si>
    <t>功山</t>
  </si>
  <si>
    <t>陈建有</t>
  </si>
  <si>
    <t>张荣贵</t>
  </si>
  <si>
    <t>杨浮特</t>
  </si>
  <si>
    <t>李存柱</t>
  </si>
  <si>
    <t>陈稳章</t>
  </si>
  <si>
    <t>陈万章</t>
  </si>
  <si>
    <t>高桥顺</t>
  </si>
  <si>
    <t>高吉光</t>
  </si>
  <si>
    <t>周老实</t>
  </si>
  <si>
    <t>韩金凤</t>
  </si>
  <si>
    <t>廖正才</t>
  </si>
  <si>
    <t>崔福中</t>
  </si>
  <si>
    <t>刘柱有</t>
  </si>
  <si>
    <t>陈发昌</t>
  </si>
  <si>
    <t>袁 二</t>
  </si>
  <si>
    <t>苏阿年</t>
  </si>
  <si>
    <t>周服珍</t>
  </si>
  <si>
    <t>苏文中</t>
  </si>
  <si>
    <t>胡顺青</t>
  </si>
  <si>
    <t>陈树礼</t>
  </si>
  <si>
    <t>陈配礼</t>
  </si>
  <si>
    <t>李小双</t>
  </si>
  <si>
    <t>李吉心</t>
  </si>
  <si>
    <t>汪兴礼</t>
  </si>
  <si>
    <t>胡荣云</t>
  </si>
  <si>
    <t>马加有</t>
  </si>
  <si>
    <t>冯得兵</t>
  </si>
  <si>
    <t>佟老二</t>
  </si>
  <si>
    <t>张正春</t>
  </si>
  <si>
    <t>罗选柱</t>
  </si>
  <si>
    <t>李正祥</t>
  </si>
  <si>
    <t>盛从纲</t>
  </si>
  <si>
    <t>胡祥龙</t>
  </si>
  <si>
    <t>张路生</t>
  </si>
  <si>
    <t>杨建发</t>
  </si>
  <si>
    <t>李文候</t>
  </si>
  <si>
    <t>许哑巴</t>
  </si>
  <si>
    <t>汪哑巴</t>
  </si>
  <si>
    <t>汪正金</t>
  </si>
  <si>
    <t>汪正柱</t>
  </si>
  <si>
    <t>刘吉有</t>
  </si>
  <si>
    <t>张兴树</t>
  </si>
  <si>
    <t>雷海玉</t>
  </si>
  <si>
    <t>郑国富</t>
  </si>
  <si>
    <t>陈道海</t>
  </si>
  <si>
    <t>胡明富</t>
  </si>
  <si>
    <t>夏朝安</t>
  </si>
  <si>
    <t>肖全明</t>
  </si>
  <si>
    <t>蒋老海</t>
  </si>
  <si>
    <t>陈菊礼</t>
  </si>
  <si>
    <t>向长毛</t>
  </si>
  <si>
    <t>刘正发</t>
  </si>
  <si>
    <t>马来有</t>
  </si>
  <si>
    <t>邓关云</t>
  </si>
  <si>
    <t>王福能</t>
  </si>
  <si>
    <t>马维兴</t>
  </si>
  <si>
    <t>岳洪平</t>
  </si>
  <si>
    <t>王兴华</t>
  </si>
  <si>
    <t>李长毛</t>
  </si>
  <si>
    <t>孙金海</t>
  </si>
  <si>
    <t>徐老三</t>
  </si>
  <si>
    <t>郑文贵</t>
  </si>
  <si>
    <t>袁乔有</t>
  </si>
  <si>
    <t>郭从先</t>
  </si>
  <si>
    <t>陈加富</t>
  </si>
  <si>
    <t>陈应存</t>
  </si>
  <si>
    <t>姜以刚</t>
  </si>
  <si>
    <t>桂芬</t>
  </si>
  <si>
    <t>倪存荣</t>
  </si>
  <si>
    <t>杨贵德</t>
  </si>
  <si>
    <t>张金稳</t>
  </si>
  <si>
    <t>宋步伟</t>
  </si>
  <si>
    <t>金存志</t>
  </si>
  <si>
    <t>李先友</t>
  </si>
  <si>
    <t>潘明选</t>
  </si>
  <si>
    <t>李月明</t>
  </si>
  <si>
    <t>陈石忠</t>
  </si>
  <si>
    <t>彭兴国</t>
  </si>
  <si>
    <t>尹吉祥</t>
  </si>
  <si>
    <t>董涛</t>
  </si>
  <si>
    <t>鲁兴礼</t>
  </si>
  <si>
    <t>胡国应</t>
  </si>
  <si>
    <t>陈桂兰</t>
  </si>
  <si>
    <t>胡荣福</t>
  </si>
  <si>
    <t>李中顺</t>
  </si>
  <si>
    <t>韩金荣</t>
  </si>
  <si>
    <t>杨光义</t>
  </si>
  <si>
    <t>韩天华</t>
  </si>
  <si>
    <t>蔡国院</t>
  </si>
  <si>
    <t>倪秀秀</t>
  </si>
  <si>
    <t>张应有</t>
  </si>
  <si>
    <t>彭顺林</t>
  </si>
  <si>
    <t>韩柱荣</t>
  </si>
  <si>
    <t>张应所</t>
  </si>
  <si>
    <t>胡老三</t>
  </si>
  <si>
    <t>贺四</t>
  </si>
  <si>
    <t>汪学昆</t>
  </si>
  <si>
    <t>李文光</t>
  </si>
  <si>
    <t>方长金</t>
  </si>
  <si>
    <t>赵文祥</t>
  </si>
  <si>
    <t>施渺慧</t>
  </si>
  <si>
    <t>马云院</t>
  </si>
  <si>
    <t>李富明</t>
  </si>
  <si>
    <t>罗选开</t>
  </si>
  <si>
    <t>七星</t>
  </si>
  <si>
    <t>李留存</t>
  </si>
  <si>
    <t>朱如应</t>
  </si>
  <si>
    <t>张贵生</t>
  </si>
  <si>
    <t>邱智忠</t>
  </si>
  <si>
    <t>罗永科</t>
  </si>
  <si>
    <t>付会珍</t>
  </si>
  <si>
    <t>杨美才</t>
  </si>
  <si>
    <t>苏正有</t>
  </si>
  <si>
    <t>阮金标</t>
  </si>
  <si>
    <t>阮加志</t>
  </si>
  <si>
    <t>阮加仁</t>
  </si>
  <si>
    <t>张树柱</t>
  </si>
  <si>
    <t>张洪林</t>
  </si>
  <si>
    <t>张朝东</t>
  </si>
  <si>
    <t>张文田</t>
  </si>
  <si>
    <t>徐福荣</t>
  </si>
  <si>
    <t>柴发云</t>
  </si>
  <si>
    <t>刘石柱</t>
  </si>
  <si>
    <t>曾正取</t>
  </si>
  <si>
    <t>杨正朝</t>
  </si>
  <si>
    <t>李桥友</t>
  </si>
  <si>
    <t>赵正坤</t>
  </si>
  <si>
    <t>李兴毕</t>
  </si>
  <si>
    <t>李明有</t>
  </si>
  <si>
    <t>胡吉祥</t>
  </si>
  <si>
    <t>余金柱</t>
  </si>
  <si>
    <t>白云忠</t>
  </si>
  <si>
    <t>刘自祥</t>
  </si>
  <si>
    <t>蒋树长</t>
  </si>
  <si>
    <t>董国法</t>
  </si>
  <si>
    <t>肖学才</t>
  </si>
  <si>
    <t>陈开云</t>
  </si>
  <si>
    <t>赵常明</t>
  </si>
  <si>
    <t>冯长寿</t>
  </si>
  <si>
    <t>潘石强</t>
  </si>
  <si>
    <t>马小平</t>
  </si>
  <si>
    <t>邓金柱</t>
  </si>
  <si>
    <t>高二</t>
  </si>
  <si>
    <t>高正云</t>
  </si>
  <si>
    <t>段得财</t>
  </si>
  <si>
    <t>代兴顺</t>
  </si>
  <si>
    <t>张金良</t>
  </si>
  <si>
    <t>李建富</t>
  </si>
  <si>
    <t>赵桥宁</t>
  </si>
  <si>
    <t>李正跃</t>
  </si>
  <si>
    <t>邱谷玉</t>
  </si>
  <si>
    <t>周华章</t>
  </si>
  <si>
    <t>何加富</t>
  </si>
  <si>
    <t>河口</t>
  </si>
  <si>
    <t>王永福</t>
  </si>
  <si>
    <t>徐朝明</t>
  </si>
  <si>
    <t>徐绍坤</t>
  </si>
  <si>
    <t>李石美</t>
  </si>
  <si>
    <t>潘忠全</t>
  </si>
  <si>
    <t>吴美兰</t>
  </si>
  <si>
    <t>潘囡囡</t>
  </si>
  <si>
    <t>李金文</t>
  </si>
  <si>
    <t>何朝啟</t>
  </si>
  <si>
    <t>王关亥</t>
  </si>
  <si>
    <t>马武叁</t>
  </si>
  <si>
    <t>张良恩</t>
  </si>
  <si>
    <t>赵云祥</t>
  </si>
  <si>
    <t>梅老伍</t>
  </si>
  <si>
    <t>张良成</t>
  </si>
  <si>
    <t>张良朝</t>
  </si>
  <si>
    <t>李梳</t>
  </si>
  <si>
    <t>赵远福</t>
  </si>
  <si>
    <t>张才顺</t>
  </si>
  <si>
    <t>张良红</t>
  </si>
  <si>
    <t>黄应武</t>
  </si>
  <si>
    <t>胡发常</t>
  </si>
  <si>
    <t>鲁连华</t>
  </si>
  <si>
    <t>丁绍同</t>
  </si>
  <si>
    <t>李贵华</t>
  </si>
  <si>
    <t>刘  万</t>
  </si>
  <si>
    <t>缪云龙</t>
  </si>
  <si>
    <t>赵关明</t>
  </si>
  <si>
    <t>赵光林</t>
  </si>
  <si>
    <t>丁绍华</t>
  </si>
  <si>
    <t>张应全</t>
  </si>
  <si>
    <t>黄开玉</t>
  </si>
  <si>
    <t>铁朝荣</t>
  </si>
  <si>
    <t>龚正华</t>
  </si>
  <si>
    <t>刘福中</t>
  </si>
  <si>
    <t>刘老二</t>
  </si>
  <si>
    <t>刘老双</t>
  </si>
  <si>
    <t>刘开贵</t>
  </si>
  <si>
    <t>陈应祥</t>
  </si>
  <si>
    <t>余实钟</t>
  </si>
  <si>
    <t>张应华</t>
  </si>
  <si>
    <t>李啊腊</t>
  </si>
  <si>
    <t>刘五金</t>
  </si>
  <si>
    <t>王加力</t>
  </si>
  <si>
    <t>倪真有</t>
  </si>
  <si>
    <t>徐哑巴</t>
  </si>
  <si>
    <t>施应华</t>
  </si>
  <si>
    <t>刘所</t>
  </si>
  <si>
    <t>刘老聪</t>
  </si>
  <si>
    <t>王树永</t>
  </si>
  <si>
    <t>张柱有</t>
  </si>
  <si>
    <t>张成林</t>
  </si>
  <si>
    <t>刘荣章</t>
  </si>
  <si>
    <t>张绍党</t>
  </si>
  <si>
    <t>李正福</t>
  </si>
  <si>
    <t>邱美定</t>
  </si>
  <si>
    <t>张国华</t>
  </si>
  <si>
    <t>刘小五</t>
  </si>
  <si>
    <t>刘来章</t>
  </si>
  <si>
    <t>张国荣</t>
  </si>
  <si>
    <t>王朝明</t>
  </si>
  <si>
    <t>代少云</t>
  </si>
  <si>
    <t>王哑巴</t>
  </si>
  <si>
    <t>李开华</t>
  </si>
  <si>
    <t>张建常</t>
  </si>
  <si>
    <t>展云楚</t>
  </si>
  <si>
    <t>荀忠柱</t>
  </si>
  <si>
    <t>黄啟有</t>
  </si>
  <si>
    <t>黄啟留</t>
  </si>
  <si>
    <t>万志明</t>
  </si>
  <si>
    <t>张加祥</t>
  </si>
  <si>
    <t>陈云贵</t>
  </si>
  <si>
    <t>方德成</t>
  </si>
  <si>
    <t>朱五金</t>
  </si>
  <si>
    <t>王绍由</t>
  </si>
  <si>
    <t>赵德荣</t>
  </si>
  <si>
    <t>李贵有</t>
  </si>
  <si>
    <t>蒋关美</t>
  </si>
  <si>
    <t>赵云发</t>
  </si>
  <si>
    <t>姜石存</t>
  </si>
  <si>
    <t>刘云生</t>
  </si>
  <si>
    <t>李天才</t>
  </si>
  <si>
    <t>杨立平</t>
  </si>
  <si>
    <t>杨立奎</t>
  </si>
  <si>
    <t>彭双存</t>
  </si>
  <si>
    <t>杨保生</t>
  </si>
  <si>
    <t>徐乔发</t>
  </si>
  <si>
    <t>刘保清</t>
  </si>
  <si>
    <t>宋金存</t>
  </si>
  <si>
    <t>罗正得</t>
  </si>
  <si>
    <t>彭双庆</t>
  </si>
  <si>
    <t>贺长生</t>
  </si>
  <si>
    <t>党守学</t>
  </si>
  <si>
    <t>刘朝学</t>
  </si>
  <si>
    <t>陈明建</t>
  </si>
  <si>
    <t>解金玉</t>
  </si>
  <si>
    <t>阮金洪</t>
  </si>
  <si>
    <t>张定柱</t>
  </si>
  <si>
    <t>杨柱存</t>
  </si>
  <si>
    <t>王小得</t>
  </si>
  <si>
    <t>谢树生</t>
  </si>
  <si>
    <t>王正宽</t>
  </si>
  <si>
    <t>代桥发</t>
  </si>
  <si>
    <t>洪朝品</t>
  </si>
  <si>
    <t>高海金</t>
  </si>
  <si>
    <t>陈长生</t>
  </si>
  <si>
    <t>舒朝柱</t>
  </si>
  <si>
    <t>王海生</t>
  </si>
  <si>
    <t>杨号权</t>
  </si>
  <si>
    <t>肖乔柱</t>
  </si>
  <si>
    <t>万五生</t>
  </si>
  <si>
    <t>常加宽</t>
  </si>
  <si>
    <t>潘二召</t>
  </si>
  <si>
    <t>张绍有</t>
  </si>
  <si>
    <t>张绍富</t>
  </si>
  <si>
    <t>万中贵</t>
  </si>
  <si>
    <t>张石秀</t>
  </si>
  <si>
    <t>谷朝义</t>
  </si>
  <si>
    <t>尹文高</t>
  </si>
  <si>
    <t>肖金明</t>
  </si>
  <si>
    <t>李荣顺</t>
  </si>
  <si>
    <t>万志林</t>
  </si>
  <si>
    <t>谢开友</t>
  </si>
  <si>
    <t>猫良国</t>
  </si>
  <si>
    <t>李荣华</t>
  </si>
  <si>
    <t>展贵芝</t>
  </si>
  <si>
    <t>张美花</t>
  </si>
  <si>
    <t>徐外存</t>
  </si>
  <si>
    <t>王宏贵</t>
  </si>
  <si>
    <t>唐连德</t>
  </si>
  <si>
    <t>李金华</t>
  </si>
  <si>
    <t>黄乔生</t>
  </si>
  <si>
    <t>管五囡</t>
  </si>
  <si>
    <t>陈土城</t>
  </si>
  <si>
    <t>陈石存</t>
  </si>
  <si>
    <t>黄存花</t>
  </si>
  <si>
    <t>孔存兴</t>
  </si>
  <si>
    <t>冯金标</t>
  </si>
  <si>
    <t>朱贵云</t>
  </si>
  <si>
    <t>马祥明</t>
  </si>
  <si>
    <t>潘兴</t>
  </si>
  <si>
    <t>保加吕</t>
  </si>
  <si>
    <t>张绍昌</t>
  </si>
  <si>
    <t>洪世荣</t>
  </si>
  <si>
    <t>杨贵生</t>
  </si>
  <si>
    <t>黄绍存</t>
  </si>
  <si>
    <t>王双贵</t>
  </si>
  <si>
    <t>陈树云</t>
  </si>
  <si>
    <t xml:space="preserve">王加祥 </t>
  </si>
  <si>
    <t>彭云莲</t>
  </si>
  <si>
    <t>陈二</t>
  </si>
  <si>
    <t>潘选光</t>
  </si>
  <si>
    <t>杨桥生</t>
  </si>
  <si>
    <t>舒云志</t>
  </si>
  <si>
    <t>杨老六</t>
  </si>
  <si>
    <t>何顺华</t>
  </si>
  <si>
    <t>万存柱</t>
  </si>
  <si>
    <t>张关祥</t>
  </si>
  <si>
    <t>先锋</t>
  </si>
  <si>
    <t>马军发</t>
  </si>
  <si>
    <t>马真福</t>
  </si>
  <si>
    <t>夏老顺</t>
  </si>
  <si>
    <t>赵正贵</t>
  </si>
  <si>
    <t>高老开</t>
  </si>
  <si>
    <t>李顺友</t>
  </si>
  <si>
    <t>马五斤</t>
  </si>
  <si>
    <t>李天华</t>
  </si>
  <si>
    <t>张美秀</t>
  </si>
  <si>
    <t>杨绍聪</t>
  </si>
  <si>
    <t>杨绍参</t>
  </si>
  <si>
    <t>马景存</t>
  </si>
  <si>
    <t>杨绍斗</t>
  </si>
  <si>
    <t>郑留兴</t>
  </si>
  <si>
    <t>杨绍升</t>
  </si>
  <si>
    <t>马运飞</t>
  </si>
  <si>
    <t>王参辅</t>
  </si>
  <si>
    <t>马庄庄</t>
  </si>
  <si>
    <t>李老双</t>
  </si>
  <si>
    <t>代应留</t>
  </si>
  <si>
    <t>王智文</t>
  </si>
  <si>
    <t>梅世光</t>
  </si>
  <si>
    <t>朱长毛</t>
  </si>
  <si>
    <t>吕中云</t>
  </si>
  <si>
    <t>朱广德</t>
  </si>
  <si>
    <t>杨成云</t>
  </si>
  <si>
    <t>王学贵</t>
  </si>
  <si>
    <t>李顺才</t>
  </si>
  <si>
    <t>尚才洪</t>
  </si>
  <si>
    <t>饶德清</t>
  </si>
  <si>
    <t>曹自明</t>
  </si>
  <si>
    <t>黄正祥</t>
  </si>
  <si>
    <t>陈天云</t>
  </si>
  <si>
    <t>代柱存</t>
  </si>
  <si>
    <t>陆国金</t>
  </si>
  <si>
    <t>佟华刚</t>
  </si>
  <si>
    <t>胡正成</t>
  </si>
  <si>
    <t>余文富</t>
  </si>
  <si>
    <t>杨清稳</t>
  </si>
  <si>
    <t>吴金贵</t>
  </si>
  <si>
    <t>杨必林</t>
  </si>
  <si>
    <t>贺谷有</t>
  </si>
  <si>
    <t>马罗全</t>
  </si>
  <si>
    <t>马扑选</t>
  </si>
  <si>
    <t>马来成</t>
  </si>
  <si>
    <t>胡压留</t>
  </si>
  <si>
    <t>杨绍德</t>
  </si>
  <si>
    <t>杨忠才</t>
  </si>
  <si>
    <t>安明富</t>
  </si>
  <si>
    <t>崔明兴</t>
  </si>
  <si>
    <t>佟兴洪</t>
  </si>
  <si>
    <t>张老七</t>
  </si>
  <si>
    <t>马达成</t>
  </si>
  <si>
    <t>韩留文</t>
  </si>
  <si>
    <t>汤玉金</t>
  </si>
  <si>
    <t>马留保</t>
  </si>
  <si>
    <t>罗挎云</t>
  </si>
  <si>
    <t>汤正洪</t>
  </si>
  <si>
    <t>孙正有</t>
  </si>
  <si>
    <t>孙文龙</t>
  </si>
  <si>
    <t>吴天峻</t>
  </si>
  <si>
    <t>鸡街</t>
  </si>
  <si>
    <t>杨加炳</t>
  </si>
  <si>
    <t>金雷保</t>
  </si>
  <si>
    <t>李 光</t>
  </si>
  <si>
    <t>丁永昌</t>
  </si>
  <si>
    <t>李 忠</t>
  </si>
  <si>
    <t>周四英</t>
  </si>
  <si>
    <t>刘天华</t>
  </si>
  <si>
    <t>李得芬</t>
  </si>
  <si>
    <t>李  发</t>
  </si>
  <si>
    <t>张正荣</t>
  </si>
  <si>
    <t>张绍兰</t>
  </si>
  <si>
    <t>姚红成</t>
  </si>
  <si>
    <t>杨天成</t>
  </si>
  <si>
    <t>杨天有</t>
  </si>
  <si>
    <t>王德才</t>
  </si>
  <si>
    <t>李福贵</t>
  </si>
  <si>
    <t>李朝友</t>
  </si>
  <si>
    <t>李满生</t>
  </si>
  <si>
    <t>崔兴有</t>
  </si>
  <si>
    <t>杨国贵</t>
  </si>
  <si>
    <t>李正富</t>
  </si>
  <si>
    <t>凡品良</t>
  </si>
  <si>
    <t>彭高文</t>
  </si>
  <si>
    <t>毕正伟</t>
  </si>
  <si>
    <t>张建凤</t>
  </si>
  <si>
    <t>施光富</t>
  </si>
  <si>
    <t>杨兴德</t>
  </si>
  <si>
    <t>张志美</t>
  </si>
  <si>
    <t>冉从富</t>
  </si>
  <si>
    <t>徐国良</t>
  </si>
  <si>
    <t>杨从宽</t>
  </si>
  <si>
    <t>诸满仙</t>
  </si>
  <si>
    <t>肖正得</t>
  </si>
  <si>
    <t>冉从顺</t>
  </si>
  <si>
    <t>徐 梅</t>
  </si>
  <si>
    <t>杨从林</t>
  </si>
  <si>
    <t>唐天华</t>
  </si>
  <si>
    <t xml:space="preserve"> 耿存德 </t>
  </si>
  <si>
    <t>夏培恩</t>
  </si>
  <si>
    <t>蒋天高</t>
  </si>
  <si>
    <t>蒋卜友</t>
  </si>
  <si>
    <t>李国富</t>
  </si>
  <si>
    <t>苏绍忠</t>
  </si>
  <si>
    <t>张朝林</t>
  </si>
  <si>
    <t>苏绍科</t>
  </si>
  <si>
    <t>兰文波</t>
  </si>
  <si>
    <t>李从明</t>
  </si>
  <si>
    <t>兰应留</t>
  </si>
  <si>
    <t>李义碧</t>
  </si>
  <si>
    <t>尹昌文</t>
  </si>
  <si>
    <t>张学得</t>
  </si>
  <si>
    <t>陈大贵</t>
  </si>
  <si>
    <t>贺天发</t>
  </si>
  <si>
    <t>白天能</t>
  </si>
  <si>
    <t>诸泽发</t>
  </si>
  <si>
    <t>诸丕红</t>
  </si>
  <si>
    <t>周富有</t>
  </si>
  <si>
    <t>诸老梦</t>
  </si>
  <si>
    <t>李锡良</t>
  </si>
  <si>
    <t>张顺然</t>
  </si>
  <si>
    <t>诸正贵</t>
  </si>
  <si>
    <t>殷泽然</t>
  </si>
  <si>
    <t>李加顺</t>
  </si>
  <si>
    <t>高正聪</t>
  </si>
  <si>
    <t>徐天华</t>
  </si>
  <si>
    <t>王俊伟</t>
  </si>
  <si>
    <t>李配发</t>
  </si>
  <si>
    <t>刘兴有</t>
  </si>
  <si>
    <t>张德贵</t>
  </si>
  <si>
    <t>张德伟</t>
  </si>
  <si>
    <t>李万仙</t>
  </si>
  <si>
    <t>蔡天林</t>
  </si>
  <si>
    <t>倪文祥</t>
  </si>
  <si>
    <t>张明泽</t>
  </si>
  <si>
    <t>白朝坤</t>
  </si>
  <si>
    <t>张正应</t>
  </si>
  <si>
    <t>张啊文</t>
  </si>
  <si>
    <t>张华富</t>
  </si>
  <si>
    <t>施光财</t>
  </si>
  <si>
    <t>施光勤</t>
  </si>
  <si>
    <t>李天明</t>
  </si>
  <si>
    <t>李卫所</t>
  </si>
  <si>
    <t>黄阿官</t>
  </si>
  <si>
    <t>李贵才</t>
  </si>
  <si>
    <t>黄毓恒</t>
  </si>
  <si>
    <t>张付光</t>
  </si>
  <si>
    <t>金奇龙</t>
  </si>
  <si>
    <t>袁正荣</t>
  </si>
  <si>
    <t>白开宝</t>
  </si>
  <si>
    <t>白文祥</t>
  </si>
  <si>
    <t>杨有凤</t>
  </si>
  <si>
    <t>张子勤</t>
  </si>
  <si>
    <t>张子洪</t>
  </si>
  <si>
    <t>张子玉</t>
  </si>
  <si>
    <t>诸泽光</t>
  </si>
  <si>
    <t>汪有成</t>
  </si>
  <si>
    <t>白有昌</t>
  </si>
  <si>
    <t>黄哨虎</t>
  </si>
  <si>
    <t>张家伟</t>
  </si>
  <si>
    <t>白龙权</t>
  </si>
  <si>
    <t>张大银</t>
  </si>
  <si>
    <t>郑兴强</t>
  </si>
  <si>
    <t>段连明</t>
  </si>
  <si>
    <t>诸泽龙</t>
  </si>
  <si>
    <t>诸仕后</t>
  </si>
  <si>
    <t>宋朝祥</t>
  </si>
  <si>
    <t>施建祖</t>
  </si>
  <si>
    <t>杨今明</t>
  </si>
  <si>
    <t>胡文清</t>
  </si>
  <si>
    <t>袁发明</t>
  </si>
  <si>
    <t>张从兴</t>
  </si>
  <si>
    <t>李志祥</t>
  </si>
  <si>
    <t>张菊英</t>
  </si>
  <si>
    <t>雷秀花</t>
  </si>
  <si>
    <t>杨天富</t>
  </si>
  <si>
    <t>周正富</t>
  </si>
  <si>
    <t>甸沙</t>
  </si>
  <si>
    <t>朱明甫</t>
  </si>
  <si>
    <t>朱桂花</t>
  </si>
  <si>
    <t>曹应生</t>
  </si>
  <si>
    <t>杨绍早</t>
  </si>
  <si>
    <t>荀应合</t>
  </si>
  <si>
    <t>吴老林</t>
  </si>
  <si>
    <t>陈长青</t>
  </si>
  <si>
    <t>刘存英</t>
  </si>
  <si>
    <t>徐国柱</t>
  </si>
  <si>
    <t>李钟美</t>
  </si>
  <si>
    <t>倪正陆</t>
  </si>
  <si>
    <t>郑巧英</t>
  </si>
  <si>
    <t>杨传恩</t>
  </si>
  <si>
    <t>李正启</t>
  </si>
  <si>
    <t>毛八四</t>
  </si>
  <si>
    <t>张学学</t>
  </si>
  <si>
    <t>何光有</t>
  </si>
  <si>
    <t>普自华</t>
  </si>
  <si>
    <t>普冬生</t>
  </si>
  <si>
    <t>何来友</t>
  </si>
  <si>
    <t>杨天文</t>
  </si>
  <si>
    <t>刘洪应</t>
  </si>
  <si>
    <t>王梅芝</t>
  </si>
  <si>
    <t>何永师</t>
  </si>
  <si>
    <t>徐文清</t>
  </si>
  <si>
    <t>敖金朝</t>
  </si>
  <si>
    <t>朱志荣</t>
  </si>
  <si>
    <t>郭志福</t>
  </si>
  <si>
    <t>徐木玲</t>
  </si>
  <si>
    <t>黄二生</t>
  </si>
  <si>
    <t>李正良</t>
  </si>
  <si>
    <t>韩培实</t>
  </si>
  <si>
    <t>巴长毛</t>
  </si>
  <si>
    <t>范国彬</t>
  </si>
  <si>
    <t>李柱启</t>
  </si>
  <si>
    <t>任春利</t>
  </si>
  <si>
    <t>朱明元</t>
  </si>
  <si>
    <t>苏兴存</t>
  </si>
  <si>
    <t>周正平</t>
  </si>
  <si>
    <t>李顺生</t>
  </si>
  <si>
    <t>苏林香</t>
  </si>
  <si>
    <t>袁德兴</t>
  </si>
  <si>
    <t>李从寿</t>
  </si>
  <si>
    <t>妥报得</t>
  </si>
  <si>
    <t>王成选</t>
  </si>
  <si>
    <t>苏高礼</t>
  </si>
  <si>
    <t>梁文林</t>
  </si>
  <si>
    <t>贺加玉</t>
  </si>
  <si>
    <t>金所</t>
  </si>
  <si>
    <t>张万学</t>
  </si>
  <si>
    <t>三</t>
  </si>
  <si>
    <t>马子双</t>
  </si>
  <si>
    <t>二</t>
  </si>
  <si>
    <t>晏朝成</t>
  </si>
  <si>
    <t>曾召喜</t>
  </si>
  <si>
    <t>陆文兴</t>
  </si>
  <si>
    <t>孙老有</t>
  </si>
  <si>
    <t>王仁菊</t>
  </si>
  <si>
    <t>张正德</t>
  </si>
  <si>
    <t>裴见开</t>
  </si>
  <si>
    <t>洪老乔</t>
  </si>
  <si>
    <t>张朝应</t>
  </si>
  <si>
    <t>周留早</t>
  </si>
  <si>
    <t>陈小害</t>
  </si>
  <si>
    <t>钱进才</t>
  </si>
  <si>
    <t>李老二</t>
  </si>
  <si>
    <t>杨中云</t>
  </si>
  <si>
    <t>赵勤</t>
  </si>
  <si>
    <t>杭来有</t>
  </si>
  <si>
    <t>周灯友</t>
  </si>
  <si>
    <t>张金顺</t>
  </si>
  <si>
    <t>王新有</t>
  </si>
  <si>
    <t>朱桥顺</t>
  </si>
  <si>
    <t>袁老树</t>
  </si>
  <si>
    <t>张兴祥</t>
  </si>
  <si>
    <t>杨成寿</t>
  </si>
  <si>
    <t>蔡远志</t>
  </si>
  <si>
    <t>蔡远阳</t>
  </si>
  <si>
    <t>李金美</t>
  </si>
  <si>
    <t>白荣兴</t>
  </si>
  <si>
    <t>朱玉兴</t>
  </si>
  <si>
    <t>张三</t>
  </si>
  <si>
    <t>陈谷德</t>
  </si>
  <si>
    <t>孙香香</t>
  </si>
  <si>
    <t>陈金祥</t>
  </si>
  <si>
    <t>杨远生</t>
  </si>
  <si>
    <t>徐老继</t>
  </si>
  <si>
    <t>钱德亮</t>
  </si>
  <si>
    <t>张石柱</t>
  </si>
  <si>
    <t>高正升</t>
  </si>
  <si>
    <t>钟石存</t>
  </si>
  <si>
    <t>袁付光</t>
  </si>
  <si>
    <t>徐贵忠</t>
  </si>
  <si>
    <t>唐绍忠</t>
  </si>
  <si>
    <t>孙伍友</t>
  </si>
  <si>
    <t>姜娅梅</t>
  </si>
  <si>
    <t>韩竹林</t>
  </si>
  <si>
    <t>张志友</t>
  </si>
  <si>
    <t>吴开金</t>
  </si>
  <si>
    <t>罗正洪</t>
  </si>
  <si>
    <t>李桥宝</t>
  </si>
  <si>
    <t>董自柱</t>
  </si>
  <si>
    <t>妥正明</t>
  </si>
  <si>
    <t>张志飞</t>
  </si>
  <si>
    <t>六哨</t>
  </si>
  <si>
    <t>陈正荣</t>
  </si>
  <si>
    <t>崔文学</t>
  </si>
  <si>
    <t>潘存良</t>
  </si>
  <si>
    <t>谢忠顺</t>
  </si>
  <si>
    <t>邱贵山</t>
  </si>
  <si>
    <t>毕贵聪</t>
  </si>
  <si>
    <t>鲁德明</t>
  </si>
  <si>
    <t>杨成发</t>
  </si>
  <si>
    <t>黄玉美</t>
  </si>
  <si>
    <t>高上明</t>
  </si>
  <si>
    <t>张忠柱</t>
  </si>
  <si>
    <t>肖忠有</t>
  </si>
  <si>
    <t>李老有</t>
  </si>
  <si>
    <t>施绍堂</t>
  </si>
  <si>
    <t>吴建柱</t>
  </si>
  <si>
    <t>朱德勋</t>
  </si>
  <si>
    <t>王树忠</t>
  </si>
  <si>
    <t>张保参</t>
  </si>
  <si>
    <t>薛老红</t>
  </si>
  <si>
    <t>阿文柱</t>
  </si>
  <si>
    <t>吴正志</t>
  </si>
  <si>
    <t>王继华</t>
  </si>
  <si>
    <t>陈文金</t>
  </si>
  <si>
    <t>徐剑</t>
  </si>
  <si>
    <t>吴桥柱</t>
  </si>
  <si>
    <t>倘甸</t>
  </si>
  <si>
    <t>李廷华</t>
  </si>
  <si>
    <t>杨伍拾</t>
  </si>
  <si>
    <t>邓留升</t>
  </si>
  <si>
    <t>杨开林</t>
  </si>
  <si>
    <t>苏义香</t>
  </si>
  <si>
    <t>杨才德</t>
  </si>
  <si>
    <t>杨显祥</t>
  </si>
  <si>
    <t>祝世兵</t>
  </si>
  <si>
    <t>苏开学</t>
  </si>
  <si>
    <t>张得良</t>
  </si>
  <si>
    <t>舒正德</t>
  </si>
  <si>
    <t>杨朝贵</t>
  </si>
  <si>
    <t>陈光赤</t>
  </si>
  <si>
    <t>冯德军</t>
  </si>
  <si>
    <t>舒正兵</t>
  </si>
  <si>
    <t>代光华</t>
  </si>
  <si>
    <t>陈绍章</t>
  </si>
  <si>
    <t>曲留英</t>
  </si>
  <si>
    <t>曲培青</t>
  </si>
  <si>
    <t>曲跃龙</t>
  </si>
  <si>
    <t>李长信</t>
  </si>
  <si>
    <t>李光发</t>
  </si>
  <si>
    <t>高龙廷</t>
  </si>
  <si>
    <t>王朝英</t>
  </si>
  <si>
    <t>赵常生</t>
  </si>
  <si>
    <t>赵贵安</t>
  </si>
  <si>
    <t>赵道云</t>
  </si>
  <si>
    <t>赵大侨</t>
  </si>
  <si>
    <t>赵贵昌</t>
  </si>
  <si>
    <t>赵昌国</t>
  </si>
  <si>
    <t>樊高富</t>
  </si>
  <si>
    <t>李大荣</t>
  </si>
  <si>
    <t>张存柱</t>
  </si>
  <si>
    <t>刘大国</t>
  </si>
  <si>
    <t>张学树</t>
  </si>
  <si>
    <t>张后勤</t>
  </si>
  <si>
    <t>张教德</t>
  </si>
  <si>
    <t>毛汉伟</t>
  </si>
  <si>
    <t>舒正存</t>
  </si>
  <si>
    <t>张德华</t>
  </si>
  <si>
    <t>舒五良</t>
  </si>
  <si>
    <t>杨石生</t>
  </si>
  <si>
    <t>张德科</t>
  </si>
  <si>
    <t>杨软早</t>
  </si>
  <si>
    <t>何兴培</t>
  </si>
  <si>
    <t>梁正敏</t>
  </si>
  <si>
    <t>任正华</t>
  </si>
  <si>
    <t>山谷仓</t>
  </si>
  <si>
    <t>何兴邦</t>
  </si>
  <si>
    <t>何光全</t>
  </si>
  <si>
    <t>张卡塔</t>
  </si>
  <si>
    <t>张开春</t>
  </si>
  <si>
    <t>赵连升</t>
  </si>
  <si>
    <t>张华坤</t>
  </si>
  <si>
    <t>张益吉</t>
  </si>
  <si>
    <t>舒正能</t>
  </si>
  <si>
    <t>山朝良</t>
  </si>
  <si>
    <t>袁天伟</t>
  </si>
  <si>
    <t>吴国明</t>
  </si>
  <si>
    <t>任安荣</t>
  </si>
  <si>
    <t>赵开华</t>
  </si>
  <si>
    <t>梁正果</t>
  </si>
  <si>
    <t>赵存花</t>
  </si>
  <si>
    <t>邓忠良</t>
  </si>
  <si>
    <t>李义来</t>
  </si>
  <si>
    <t>陶树生</t>
  </si>
  <si>
    <t>陶龙生</t>
  </si>
  <si>
    <t>张国良</t>
  </si>
  <si>
    <t>杨永兴</t>
  </si>
  <si>
    <t>邓国升</t>
  </si>
  <si>
    <t>张树珍</t>
  </si>
  <si>
    <t>张顺清</t>
  </si>
  <si>
    <t>杨朝荣</t>
  </si>
  <si>
    <t>杨再华</t>
  </si>
  <si>
    <t>李坤</t>
  </si>
  <si>
    <t>杨永宣</t>
  </si>
  <si>
    <t>杨叶珍</t>
  </si>
  <si>
    <t>杨老二</t>
  </si>
  <si>
    <t>杨正国</t>
  </si>
  <si>
    <t>舒应宣</t>
  </si>
  <si>
    <t>范开雄</t>
  </si>
  <si>
    <t>张昌荣</t>
  </si>
  <si>
    <t>刘东正</t>
  </si>
  <si>
    <t>张秀平</t>
  </si>
  <si>
    <t>李吉全</t>
  </si>
  <si>
    <t>廖顺伍</t>
  </si>
  <si>
    <t>李庭钧</t>
  </si>
  <si>
    <t>顾龙兵</t>
  </si>
  <si>
    <t>朱春红</t>
  </si>
  <si>
    <t>舒桥稳</t>
  </si>
  <si>
    <t>杨春善</t>
  </si>
  <si>
    <t>杨永武</t>
  </si>
  <si>
    <t>王增洪</t>
  </si>
  <si>
    <t>张国生</t>
  </si>
  <si>
    <t>黄顺美</t>
  </si>
  <si>
    <t>邓翠芬</t>
  </si>
  <si>
    <t>张强成</t>
  </si>
  <si>
    <t>郝九宽</t>
  </si>
  <si>
    <t>曲克军</t>
  </si>
  <si>
    <t>张会清</t>
  </si>
  <si>
    <t>杨兴柱</t>
  </si>
  <si>
    <t>袁正龙</t>
  </si>
  <si>
    <t>邓福升</t>
  </si>
  <si>
    <t>杨永军</t>
  </si>
  <si>
    <t>赵昌培</t>
  </si>
  <si>
    <t>赵光跃</t>
  </si>
  <si>
    <t>范文平</t>
  </si>
  <si>
    <t>赵开斌</t>
  </si>
  <si>
    <t>赵文</t>
  </si>
  <si>
    <t>赵昌永</t>
  </si>
  <si>
    <t>杨仁卫</t>
  </si>
  <si>
    <t>杨仁武</t>
  </si>
  <si>
    <t>凤合</t>
  </si>
  <si>
    <t>李路发</t>
  </si>
  <si>
    <t>赵大忠</t>
  </si>
  <si>
    <t>朱朝清</t>
  </si>
  <si>
    <t>李报才</t>
  </si>
  <si>
    <t>李力锁</t>
  </si>
  <si>
    <t>郝继生</t>
  </si>
  <si>
    <t>王朝江</t>
  </si>
  <si>
    <t>罗仪清</t>
  </si>
  <si>
    <t>苏文祥</t>
  </si>
  <si>
    <t>朱朝光</t>
  </si>
  <si>
    <t>付章要</t>
  </si>
  <si>
    <t>高发坤</t>
  </si>
  <si>
    <t>杨五斤</t>
  </si>
  <si>
    <t>木国发</t>
  </si>
  <si>
    <t>李国四</t>
  </si>
  <si>
    <t>马朝学</t>
  </si>
  <si>
    <t>马能恩</t>
  </si>
  <si>
    <t>马文全</t>
  </si>
  <si>
    <t>舒余兴</t>
  </si>
  <si>
    <t>尹才科</t>
  </si>
  <si>
    <t>苏成福</t>
  </si>
  <si>
    <t>张贵有</t>
  </si>
  <si>
    <t>李德元</t>
  </si>
  <si>
    <t>杨天保</t>
  </si>
  <si>
    <t>段增选</t>
  </si>
  <si>
    <t>杨老三</t>
  </si>
  <si>
    <t>杨发军</t>
  </si>
  <si>
    <t>王学良</t>
  </si>
  <si>
    <t>马尊保</t>
  </si>
  <si>
    <t>马尊位</t>
  </si>
  <si>
    <t>王以会</t>
  </si>
  <si>
    <t>徐正洪</t>
  </si>
  <si>
    <t>陈九廷</t>
  </si>
  <si>
    <t>陈保庭</t>
  </si>
  <si>
    <t>陈合庄</t>
  </si>
  <si>
    <t>王开友</t>
  </si>
  <si>
    <t>张才清</t>
  </si>
  <si>
    <t>张荣斌</t>
  </si>
  <si>
    <t>陈瑞捌</t>
  </si>
  <si>
    <t>张国向</t>
  </si>
  <si>
    <t>金朝能</t>
  </si>
  <si>
    <t>马显云</t>
  </si>
  <si>
    <t>马仲能</t>
  </si>
  <si>
    <t>李文翠</t>
  </si>
  <si>
    <t>潘双柱</t>
  </si>
  <si>
    <t>杨贵达</t>
  </si>
  <si>
    <t>赵德正</t>
  </si>
  <si>
    <t>李仲祥</t>
  </si>
  <si>
    <t>杨怀美</t>
  </si>
  <si>
    <t>杨善德</t>
  </si>
  <si>
    <t>杨朝翠</t>
  </si>
  <si>
    <t>刘义发</t>
  </si>
  <si>
    <t>陈老三</t>
  </si>
  <si>
    <t>王世学</t>
  </si>
  <si>
    <t>左光稳</t>
  </si>
  <si>
    <t>徐正才</t>
  </si>
  <si>
    <t>李春才</t>
  </si>
  <si>
    <t>徐天稳</t>
  </si>
  <si>
    <t>刘兴华</t>
  </si>
  <si>
    <t>潘道林</t>
  </si>
  <si>
    <t>董天贵</t>
  </si>
  <si>
    <t>杨梅芬</t>
  </si>
  <si>
    <t>杨哑吧</t>
  </si>
  <si>
    <t>鄢树开</t>
  </si>
  <si>
    <t>李自学</t>
  </si>
  <si>
    <t>孙中明</t>
  </si>
  <si>
    <t>孙发才</t>
  </si>
  <si>
    <t>马朝明</t>
  </si>
  <si>
    <t>贾兴亮</t>
  </si>
  <si>
    <t>左国仓</t>
  </si>
  <si>
    <t>赵有安</t>
  </si>
  <si>
    <t>赵大情</t>
  </si>
  <si>
    <t>袁顺林</t>
  </si>
  <si>
    <t>普志发</t>
  </si>
  <si>
    <t>潘道成</t>
  </si>
  <si>
    <t>马洪勤</t>
  </si>
  <si>
    <t>孙天学</t>
  </si>
  <si>
    <t>杨阿珍</t>
  </si>
  <si>
    <t>尹洪仓</t>
  </si>
  <si>
    <t>尹洪安</t>
  </si>
  <si>
    <t>刘兴洪</t>
  </si>
  <si>
    <t>陈忠廷</t>
  </si>
  <si>
    <t>袁届真</t>
  </si>
  <si>
    <t>杨五讷</t>
  </si>
  <si>
    <t>陈连啟</t>
  </si>
  <si>
    <t>皮贵洪</t>
  </si>
  <si>
    <t>李光富</t>
  </si>
  <si>
    <t>马仲昌</t>
  </si>
  <si>
    <t>冯尚尊</t>
  </si>
  <si>
    <t>马能玉</t>
  </si>
  <si>
    <t>胡大仓</t>
  </si>
  <si>
    <t>杨明发</t>
  </si>
  <si>
    <t>雷正华</t>
  </si>
  <si>
    <t>陶月柱</t>
  </si>
  <si>
    <t>杨老毛</t>
  </si>
  <si>
    <t>王花子</t>
  </si>
  <si>
    <t>尹富莲</t>
  </si>
  <si>
    <t>罗兴亮</t>
  </si>
  <si>
    <t>联合</t>
  </si>
  <si>
    <t>苏学德</t>
  </si>
  <si>
    <t>皮玉中</t>
  </si>
  <si>
    <t>赵光兴</t>
  </si>
  <si>
    <t>彭益成</t>
  </si>
  <si>
    <t>高福柱</t>
  </si>
  <si>
    <t>朱福中</t>
  </si>
  <si>
    <t>高正福</t>
  </si>
  <si>
    <t>朱光福</t>
  </si>
  <si>
    <t>张明荣</t>
  </si>
  <si>
    <t>皮中启</t>
  </si>
  <si>
    <t>倪得珍</t>
  </si>
  <si>
    <t>钱正美</t>
  </si>
  <si>
    <t>李正所</t>
  </si>
  <si>
    <t>陈玉富</t>
  </si>
  <si>
    <t>李吉付</t>
  </si>
  <si>
    <t>陈玉标</t>
  </si>
  <si>
    <t>李双才</t>
  </si>
  <si>
    <t>朱朝云</t>
  </si>
  <si>
    <t>张啊双</t>
  </si>
  <si>
    <t>张开先</t>
  </si>
  <si>
    <t>苏九亮</t>
  </si>
  <si>
    <t>李长富</t>
  </si>
  <si>
    <t>丁发升</t>
  </si>
  <si>
    <t>张国达</t>
  </si>
  <si>
    <t>黄顺得</t>
  </si>
  <si>
    <t>张正培</t>
  </si>
  <si>
    <t>陈老四</t>
  </si>
  <si>
    <t>张会云</t>
  </si>
  <si>
    <t>蒋厚丛</t>
  </si>
  <si>
    <t>艾金陆</t>
  </si>
  <si>
    <t>张国洪</t>
  </si>
  <si>
    <t>田绍明</t>
  </si>
  <si>
    <t>康正福</t>
  </si>
  <si>
    <t>田梨清</t>
  </si>
  <si>
    <t>晏老明</t>
  </si>
  <si>
    <t>周富春</t>
  </si>
  <si>
    <t>李国仓</t>
  </si>
  <si>
    <t>张双全</t>
  </si>
  <si>
    <t>李国住</t>
  </si>
  <si>
    <t>张忠品</t>
  </si>
  <si>
    <t>赵光田</t>
  </si>
  <si>
    <t>吕传柱</t>
  </si>
  <si>
    <t>高应祥</t>
  </si>
  <si>
    <t>皮有富</t>
  </si>
  <si>
    <t>王国稳</t>
  </si>
  <si>
    <t>金源</t>
  </si>
  <si>
    <t>周兴府</t>
  </si>
  <si>
    <t>赵明清</t>
  </si>
  <si>
    <t>邹加美</t>
  </si>
  <si>
    <t>朱永祥</t>
  </si>
  <si>
    <t>唐柱兰</t>
  </si>
  <si>
    <t>柯老明</t>
  </si>
  <si>
    <t>李正有</t>
  </si>
  <si>
    <t>徐老二</t>
  </si>
  <si>
    <t>张桃清</t>
  </si>
  <si>
    <t>胡顺清</t>
  </si>
  <si>
    <t>巴乔贵</t>
  </si>
  <si>
    <t>李桥有</t>
  </si>
  <si>
    <t>李照海</t>
  </si>
  <si>
    <t>李照照</t>
  </si>
  <si>
    <t>姜正有</t>
  </si>
  <si>
    <t>周石贵</t>
  </si>
  <si>
    <t>周向章</t>
  </si>
  <si>
    <t>普顺云</t>
  </si>
  <si>
    <t>朱文财</t>
  </si>
  <si>
    <t>张开稳</t>
  </si>
  <si>
    <t>杨高三</t>
  </si>
  <si>
    <t>杨存贵</t>
  </si>
  <si>
    <t>顾定友</t>
  </si>
  <si>
    <t>秦天福</t>
  </si>
  <si>
    <t>周卜英</t>
  </si>
  <si>
    <t>杭正义</t>
  </si>
  <si>
    <t>孙义高</t>
  </si>
  <si>
    <t>袁金柱</t>
  </si>
  <si>
    <t>张天有</t>
  </si>
  <si>
    <t>王朝做</t>
  </si>
  <si>
    <t>杨开兴</t>
  </si>
  <si>
    <t>许金海</t>
  </si>
  <si>
    <t>胡海海</t>
  </si>
  <si>
    <t>夏朝良</t>
  </si>
  <si>
    <t>彭开保</t>
  </si>
  <si>
    <t>杨陆芝</t>
  </si>
  <si>
    <t>皮永发</t>
  </si>
  <si>
    <t>倪照伍</t>
  </si>
  <si>
    <t>张清福</t>
  </si>
  <si>
    <t>崔文才</t>
  </si>
  <si>
    <t>蒋李平</t>
  </si>
  <si>
    <t>来正权</t>
  </si>
  <si>
    <t>周六章</t>
  </si>
  <si>
    <t>倪朝万</t>
  </si>
  <si>
    <t>李老路</t>
  </si>
  <si>
    <t>钱老二</t>
  </si>
  <si>
    <t>刘正文</t>
  </si>
  <si>
    <t>文训才</t>
  </si>
  <si>
    <t>羌二</t>
  </si>
  <si>
    <t>田朝明</t>
  </si>
  <si>
    <t>晏开德</t>
  </si>
  <si>
    <t>李兴富</t>
  </si>
  <si>
    <t>李兴海</t>
  </si>
  <si>
    <t>蒋昌全</t>
  </si>
  <si>
    <t>李兴稳</t>
  </si>
  <si>
    <t>李兴祥</t>
  </si>
  <si>
    <t>晏老叁</t>
  </si>
  <si>
    <t>朱文德</t>
  </si>
  <si>
    <t>李贵友</t>
  </si>
  <si>
    <t>董仲福</t>
  </si>
  <si>
    <t>崔兴宝</t>
  </si>
  <si>
    <t>张兴文</t>
  </si>
  <si>
    <t>塘子</t>
  </si>
  <si>
    <t>孔建明</t>
  </si>
  <si>
    <t>胡建洪</t>
  </si>
  <si>
    <t>刘加乔</t>
  </si>
  <si>
    <t>张明军</t>
  </si>
  <si>
    <t>袁文福</t>
  </si>
  <si>
    <t>周宝才</t>
  </si>
  <si>
    <t>张老卜</t>
  </si>
  <si>
    <t>张老三</t>
  </si>
  <si>
    <t>董家昆</t>
  </si>
  <si>
    <t>杨绍文</t>
  </si>
  <si>
    <t>赵云海</t>
  </si>
  <si>
    <t>杨老洪</t>
  </si>
  <si>
    <t>毛泽啟</t>
  </si>
  <si>
    <t>何朝满</t>
  </si>
  <si>
    <t>刘建红</t>
  </si>
  <si>
    <t>周石金</t>
  </si>
  <si>
    <t>周石有</t>
  </si>
  <si>
    <t>龙绍文</t>
  </si>
  <si>
    <t>晏贵华</t>
  </si>
  <si>
    <t>沈荣金</t>
  </si>
  <si>
    <t>白云富</t>
  </si>
  <si>
    <t>余荣梳</t>
  </si>
  <si>
    <t>张运莲</t>
  </si>
  <si>
    <t>梁福才</t>
  </si>
  <si>
    <t>唐谷存</t>
  </si>
  <si>
    <t>马存富</t>
  </si>
  <si>
    <t>沈老乔</t>
  </si>
  <si>
    <t>李所建</t>
  </si>
  <si>
    <t>保明华</t>
  </si>
  <si>
    <t>余选荣</t>
  </si>
  <si>
    <t>余华有</t>
  </si>
  <si>
    <t>梅正明</t>
  </si>
  <si>
    <t>张关云</t>
  </si>
  <si>
    <t>杨老芝</t>
  </si>
  <si>
    <t>杨道林</t>
  </si>
  <si>
    <t>梅青</t>
  </si>
  <si>
    <t>石兴树</t>
  </si>
  <si>
    <t>庄朝坤</t>
  </si>
  <si>
    <t>王有先</t>
  </si>
  <si>
    <t>梅存贵</t>
  </si>
  <si>
    <t>孙来友</t>
  </si>
  <si>
    <t>鲁云全</t>
  </si>
  <si>
    <t>黄石财</t>
  </si>
  <si>
    <t>李兴凤</t>
  </si>
  <si>
    <t>余华春</t>
  </si>
  <si>
    <t>黄树云</t>
  </si>
  <si>
    <t>彭小华</t>
  </si>
  <si>
    <t>杜金贵</t>
  </si>
  <si>
    <t>林松</t>
  </si>
  <si>
    <t>刘开明</t>
  </si>
  <si>
    <t>刘起章</t>
  </si>
  <si>
    <t>徐志才</t>
  </si>
  <si>
    <t>徐兴志</t>
  </si>
  <si>
    <t>王国林</t>
  </si>
  <si>
    <t>李金洪</t>
  </si>
  <si>
    <t>孟有有</t>
  </si>
  <si>
    <t>朱老栓</t>
  </si>
  <si>
    <t>潘春灵</t>
  </si>
  <si>
    <t>谷海亮</t>
  </si>
  <si>
    <t>吴二狗</t>
  </si>
  <si>
    <t>刘正国</t>
  </si>
  <si>
    <t>肖洪平</t>
  </si>
  <si>
    <t>董兴亮</t>
  </si>
  <si>
    <t>赵大受</t>
  </si>
  <si>
    <t>、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</si>
</sst>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\(0\)"/>
    <numFmt numFmtId="178" formatCode="0.00_);[Red]\(0.00\)"/>
    <numFmt numFmtId="179" formatCode="0_);[Red]\(0\)"/>
  </numFmts>
  <fonts count="5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"/>
    </font>
    <font>
      <sz val="11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9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"/>
    </font>
    <font>
      <sz val="12"/>
      <name val="仿宋_GB2312"/>
      <charset val="134"/>
    </font>
    <font>
      <sz val="10"/>
      <color indexed="8"/>
      <name val="宋体"/>
      <charset val="134"/>
    </font>
    <font>
      <sz val="12"/>
      <name val="宋体"/>
      <charset val="1"/>
      <scheme val="minor"/>
    </font>
    <font>
      <sz val="10"/>
      <color theme="1"/>
      <name val="Microsoft YaHei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0" fontId="18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42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3" fillId="15" borderId="9" applyNumberFormat="0" applyAlignment="0" applyProtection="0">
      <alignment vertical="center"/>
    </xf>
    <xf numFmtId="0" fontId="44" fillId="15" borderId="5" applyNumberFormat="0" applyAlignment="0" applyProtection="0">
      <alignment vertical="center"/>
    </xf>
    <xf numFmtId="0" fontId="45" fillId="16" borderId="10" applyNumberFormat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3" fillId="0" borderId="0"/>
    <xf numFmtId="0" fontId="18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0" fillId="0" borderId="0">
      <alignment vertical="center"/>
    </xf>
  </cellStyleXfs>
  <cellXfs count="20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49" fontId="10" fillId="0" borderId="1" xfId="63" applyNumberFormat="1" applyFont="1" applyFill="1" applyBorder="1" applyAlignment="1">
      <alignment horizontal="center" vertical="center"/>
    </xf>
    <xf numFmtId="0" fontId="13" fillId="0" borderId="1" xfId="70" applyFont="1" applyFill="1" applyBorder="1" applyAlignment="1">
      <alignment horizontal="center" vertical="center"/>
    </xf>
    <xf numFmtId="0" fontId="13" fillId="0" borderId="1" xfId="70" applyFont="1" applyFill="1" applyBorder="1" applyAlignment="1">
      <alignment horizontal="center" vertical="center" shrinkToFit="1"/>
    </xf>
    <xf numFmtId="176" fontId="13" fillId="0" borderId="1" xfId="7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6" fillId="0" borderId="1" xfId="7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3" fillId="4" borderId="1" xfId="70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70" applyFont="1" applyFill="1" applyBorder="1" applyAlignment="1">
      <alignment horizontal="center" vertical="center"/>
    </xf>
    <xf numFmtId="0" fontId="7" fillId="0" borderId="1" xfId="7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7" fillId="4" borderId="1" xfId="63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" xfId="70" applyFont="1" applyFill="1" applyBorder="1" applyAlignment="1">
      <alignment horizontal="center" vertical="center" shrinkToFit="1"/>
    </xf>
    <xf numFmtId="177" fontId="5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70" applyFont="1" applyFill="1" applyBorder="1" applyAlignment="1">
      <alignment horizontal="center" vertical="center" shrinkToFit="1"/>
    </xf>
    <xf numFmtId="0" fontId="16" fillId="0" borderId="1" xfId="7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6" fillId="0" borderId="1" xfId="7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49" fontId="16" fillId="0" borderId="1" xfId="70" applyNumberFormat="1" applyFont="1" applyFill="1" applyBorder="1" applyAlignment="1">
      <alignment horizontal="center" vertical="center"/>
    </xf>
    <xf numFmtId="49" fontId="10" fillId="0" borderId="1" xfId="7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5" fillId="4" borderId="1" xfId="70" applyNumberFormat="1" applyFont="1" applyFill="1" applyBorder="1" applyAlignment="1">
      <alignment horizontal="center" vertical="center" shrinkToFit="1"/>
    </xf>
    <xf numFmtId="49" fontId="5" fillId="4" borderId="1" xfId="70" applyNumberFormat="1" applyFont="1" applyFill="1" applyBorder="1" applyAlignment="1">
      <alignment horizontal="center" vertical="center" shrinkToFit="1"/>
    </xf>
    <xf numFmtId="177" fontId="5" fillId="0" borderId="1" xfId="70" applyNumberFormat="1" applyFont="1" applyFill="1" applyBorder="1" applyAlignment="1">
      <alignment horizontal="center" vertical="center" shrinkToFit="1"/>
    </xf>
    <xf numFmtId="49" fontId="5" fillId="0" borderId="1" xfId="7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7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70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/>
    </xf>
    <xf numFmtId="0" fontId="16" fillId="0" borderId="1" xfId="7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0" fillId="0" borderId="1" xfId="70" applyFont="1" applyFill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5" fillId="0" borderId="3" xfId="7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177" fontId="16" fillId="3" borderId="1" xfId="7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63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3" fillId="3" borderId="1" xfId="70" applyFont="1" applyFill="1" applyBorder="1" applyAlignment="1">
      <alignment horizontal="center" vertical="center" shrinkToFit="1"/>
    </xf>
    <xf numFmtId="49" fontId="3" fillId="0" borderId="1" xfId="14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70" applyNumberFormat="1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NumberFormat="1" applyFont="1" applyFill="1" applyBorder="1" applyAlignment="1">
      <alignment horizontal="center" vertical="center" shrinkToFit="1"/>
    </xf>
    <xf numFmtId="0" fontId="16" fillId="5" borderId="1" xfId="63" applyFont="1" applyFill="1" applyBorder="1" applyAlignment="1">
      <alignment horizontal="center" vertical="center"/>
    </xf>
    <xf numFmtId="0" fontId="5" fillId="4" borderId="1" xfId="63" applyFont="1" applyFill="1" applyBorder="1" applyAlignment="1">
      <alignment horizontal="center" vertical="center"/>
    </xf>
    <xf numFmtId="0" fontId="16" fillId="4" borderId="1" xfId="63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 wrapText="1"/>
    </xf>
    <xf numFmtId="0" fontId="10" fillId="0" borderId="1" xfId="60" applyFont="1" applyBorder="1" applyAlignment="1">
      <alignment horizontal="center" vertical="center"/>
    </xf>
    <xf numFmtId="0" fontId="10" fillId="5" borderId="1" xfId="63" applyNumberFormat="1" applyFont="1" applyFill="1" applyBorder="1" applyAlignment="1">
      <alignment horizontal="center" vertical="center"/>
    </xf>
    <xf numFmtId="0" fontId="10" fillId="0" borderId="1" xfId="6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7" fillId="0" borderId="1" xfId="63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5" fillId="4" borderId="1" xfId="65" applyNumberFormat="1" applyFont="1" applyFill="1" applyBorder="1" applyAlignment="1">
      <alignment horizontal="center" vertical="center"/>
    </xf>
    <xf numFmtId="0" fontId="13" fillId="0" borderId="1" xfId="70" applyFont="1" applyBorder="1" applyAlignment="1">
      <alignment horizontal="center" vertical="center" shrinkToFit="1"/>
    </xf>
    <xf numFmtId="49" fontId="4" fillId="0" borderId="1" xfId="65" applyNumberFormat="1" applyFont="1" applyBorder="1" applyAlignment="1">
      <alignment horizontal="center" vertical="center"/>
    </xf>
    <xf numFmtId="0" fontId="4" fillId="0" borderId="1" xfId="65" applyFont="1" applyBorder="1" applyAlignment="1">
      <alignment horizontal="center" vertical="center"/>
    </xf>
    <xf numFmtId="49" fontId="4" fillId="4" borderId="1" xfId="65" applyNumberFormat="1" applyFont="1" applyFill="1" applyBorder="1" applyAlignment="1">
      <alignment horizontal="center" vertical="center"/>
    </xf>
    <xf numFmtId="0" fontId="4" fillId="4" borderId="1" xfId="65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49" fontId="5" fillId="0" borderId="1" xfId="65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" fillId="0" borderId="1" xfId="7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7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70" applyFont="1" applyFill="1" applyBorder="1" applyAlignment="1">
      <alignment horizontal="center" vertical="center" shrinkToFit="1"/>
    </xf>
    <xf numFmtId="49" fontId="3" fillId="0" borderId="1" xfId="63" applyNumberFormat="1" applyFont="1" applyFill="1" applyBorder="1" applyAlignment="1">
      <alignment horizontal="center" vertical="center"/>
    </xf>
    <xf numFmtId="0" fontId="3" fillId="3" borderId="1" xfId="63" applyFont="1" applyFill="1" applyBorder="1" applyAlignment="1">
      <alignment horizontal="center" vertical="center"/>
    </xf>
    <xf numFmtId="0" fontId="26" fillId="0" borderId="1" xfId="63" applyFont="1" applyFill="1" applyBorder="1" applyAlignment="1">
      <alignment horizontal="center" vertical="center"/>
    </xf>
    <xf numFmtId="0" fontId="13" fillId="3" borderId="1" xfId="70" applyFont="1" applyFill="1" applyBorder="1" applyAlignment="1">
      <alignment horizontal="center" vertical="center"/>
    </xf>
    <xf numFmtId="0" fontId="3" fillId="0" borderId="1" xfId="63" applyFont="1" applyFill="1" applyBorder="1" applyAlignment="1">
      <alignment horizontal="center" vertical="center"/>
    </xf>
    <xf numFmtId="0" fontId="10" fillId="0" borderId="1" xfId="63" applyFont="1" applyFill="1" applyBorder="1" applyAlignment="1">
      <alignment horizontal="center" vertical="center"/>
    </xf>
    <xf numFmtId="0" fontId="16" fillId="3" borderId="1" xfId="63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shrinkToFit="1"/>
    </xf>
    <xf numFmtId="0" fontId="16" fillId="4" borderId="1" xfId="7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49" fontId="5" fillId="4" borderId="1" xfId="71" applyNumberFormat="1" applyFont="1" applyFill="1" applyBorder="1" applyAlignment="1">
      <alignment horizontal="center" vertical="center"/>
    </xf>
    <xf numFmtId="49" fontId="5" fillId="4" borderId="1" xfId="71" applyNumberFormat="1" applyFont="1" applyFill="1" applyBorder="1" applyAlignment="1">
      <alignment horizontal="center" vertical="center" wrapText="1"/>
    </xf>
    <xf numFmtId="49" fontId="17" fillId="4" borderId="1" xfId="71" applyNumberFormat="1" applyFont="1" applyFill="1" applyBorder="1" applyAlignment="1">
      <alignment horizontal="center" vertical="center"/>
    </xf>
    <xf numFmtId="49" fontId="10" fillId="4" borderId="1" xfId="71" applyNumberFormat="1" applyFont="1" applyFill="1" applyBorder="1" applyAlignment="1">
      <alignment horizontal="center" vertical="center"/>
    </xf>
    <xf numFmtId="49" fontId="5" fillId="4" borderId="1" xfId="60" applyNumberFormat="1" applyFont="1" applyFill="1" applyBorder="1" applyAlignment="1">
      <alignment horizontal="center" vertical="center"/>
    </xf>
    <xf numFmtId="49" fontId="10" fillId="4" borderId="1" xfId="60" applyNumberFormat="1" applyFont="1" applyFill="1" applyBorder="1" applyAlignment="1">
      <alignment horizontal="center" vertical="center"/>
    </xf>
    <xf numFmtId="49" fontId="5" fillId="3" borderId="1" xfId="60" applyNumberFormat="1" applyFont="1" applyFill="1" applyBorder="1" applyAlignment="1">
      <alignment horizontal="center" vertical="center"/>
    </xf>
    <xf numFmtId="0" fontId="16" fillId="3" borderId="1" xfId="70" applyFont="1" applyFill="1" applyBorder="1" applyAlignment="1">
      <alignment horizontal="center" vertical="center" shrinkToFit="1"/>
    </xf>
    <xf numFmtId="0" fontId="2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</cellXfs>
  <cellStyles count="90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_43" xfId="13"/>
    <cellStyle name="常规_Sheet1_38" xfId="14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常规_Sheet1_10" xfId="24"/>
    <cellStyle name="标题 2" xfId="25" builtinId="17"/>
    <cellStyle name="常规_Sheet1_11" xfId="26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_27" xfId="56"/>
    <cellStyle name="常规_Sheet1_39" xfId="57"/>
    <cellStyle name="常规_Sheet1_44" xfId="58"/>
    <cellStyle name="常规_Sheet1_25" xfId="59"/>
    <cellStyle name="常规 4" xfId="60"/>
    <cellStyle name="常规 5" xfId="61"/>
    <cellStyle name="常规_符合五保享受低保" xfId="62"/>
    <cellStyle name="常规_Sheet1" xfId="63"/>
    <cellStyle name="常规_Sheet1_36" xfId="64"/>
    <cellStyle name="常规 2" xfId="65"/>
    <cellStyle name="常规 14" xfId="66"/>
    <cellStyle name="常规 2 2" xfId="67"/>
    <cellStyle name="常规_Sheet1_3" xfId="68"/>
    <cellStyle name="常规_Sheet1_33" xfId="69"/>
    <cellStyle name="常规_Sheet1_1" xfId="70"/>
    <cellStyle name="常规 3" xfId="71"/>
    <cellStyle name="常规_Sheet1_34" xfId="72"/>
    <cellStyle name="常规_Sheet1_24" xfId="73"/>
    <cellStyle name="常规_Sheet1_9" xfId="74"/>
    <cellStyle name="常规_Sheet1_35" xfId="75"/>
    <cellStyle name="常规_Sheet1_20" xfId="76"/>
    <cellStyle name="常规_Sheet1_17" xfId="77"/>
    <cellStyle name="常规_Sheet1_2" xfId="78"/>
    <cellStyle name="常规_Sheet1_5" xfId="79"/>
    <cellStyle name="常规_Sheet1_26" xfId="80"/>
    <cellStyle name="常规 2_Sheet1" xfId="81"/>
    <cellStyle name="常规_Sheet1_23" xfId="82"/>
    <cellStyle name="常规 13" xfId="83"/>
    <cellStyle name="常规_Sheet1_12" xfId="84"/>
    <cellStyle name="常规 9" xfId="85"/>
    <cellStyle name="常规 11" xfId="86"/>
    <cellStyle name="常规 15" xfId="87"/>
    <cellStyle name="常规 8" xfId="88"/>
    <cellStyle name="常规_第一季度银行发放名册_3" xfId="8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440"/>
  <sheetViews>
    <sheetView tabSelected="1" workbookViewId="0">
      <pane ySplit="2" topLeftCell="A3" activePane="bottomLeft" state="frozen"/>
      <selection/>
      <selection pane="bottomLeft" activeCell="A1" sqref="A1:F1"/>
    </sheetView>
  </sheetViews>
  <sheetFormatPr defaultColWidth="9" defaultRowHeight="13.5"/>
  <cols>
    <col min="1" max="1" width="11.5" style="8" customWidth="1"/>
    <col min="2" max="2" width="7" style="8" customWidth="1"/>
    <col min="3" max="3" width="12.125" style="8" customWidth="1"/>
    <col min="4" max="4" width="12" style="8" customWidth="1"/>
    <col min="5" max="5" width="8.375" style="8" customWidth="1"/>
    <col min="6" max="6" width="12.375" style="36" customWidth="1"/>
    <col min="7" max="16384" width="9" style="8"/>
  </cols>
  <sheetData>
    <row r="1" s="1" customFormat="1" ht="18.75" spans="1:6">
      <c r="A1" s="37" t="s">
        <v>0</v>
      </c>
      <c r="B1" s="37"/>
      <c r="C1" s="37"/>
      <c r="D1" s="37"/>
      <c r="E1" s="37"/>
      <c r="F1" s="37"/>
    </row>
    <row r="2" s="2" customFormat="1" ht="28.5" spans="1:6">
      <c r="A2" s="38" t="s">
        <v>1</v>
      </c>
      <c r="B2" s="38" t="s">
        <v>2</v>
      </c>
      <c r="C2" s="39" t="s">
        <v>3</v>
      </c>
      <c r="D2" s="39" t="s">
        <v>4</v>
      </c>
      <c r="E2" s="39" t="s">
        <v>5</v>
      </c>
      <c r="F2" s="40" t="s">
        <v>6</v>
      </c>
    </row>
    <row r="3" ht="14.25" spans="1:6">
      <c r="A3" s="41" t="s">
        <v>7</v>
      </c>
      <c r="B3" s="42" t="s">
        <v>8</v>
      </c>
      <c r="C3" s="43">
        <v>910</v>
      </c>
      <c r="D3" s="43">
        <v>835</v>
      </c>
      <c r="E3" s="43" t="s">
        <v>9</v>
      </c>
      <c r="F3" s="44">
        <f>D3+C3</f>
        <v>1745</v>
      </c>
    </row>
    <row r="4" ht="14.25" spans="1:6">
      <c r="A4" s="41" t="s">
        <v>7</v>
      </c>
      <c r="B4" s="42" t="s">
        <v>10</v>
      </c>
      <c r="C4" s="43">
        <v>910</v>
      </c>
      <c r="D4" s="43">
        <v>418</v>
      </c>
      <c r="E4" s="43" t="s">
        <v>11</v>
      </c>
      <c r="F4" s="44">
        <f>D4+C4</f>
        <v>1328</v>
      </c>
    </row>
    <row r="5" ht="14.25" spans="1:6">
      <c r="A5" s="41" t="s">
        <v>7</v>
      </c>
      <c r="B5" s="42" t="s">
        <v>12</v>
      </c>
      <c r="C5" s="43">
        <v>910</v>
      </c>
      <c r="D5" s="43">
        <v>835</v>
      </c>
      <c r="E5" s="43" t="s">
        <v>9</v>
      </c>
      <c r="F5" s="44">
        <f>D5+C5</f>
        <v>1745</v>
      </c>
    </row>
    <row r="6" ht="14.25" spans="1:6">
      <c r="A6" s="41" t="s">
        <v>7</v>
      </c>
      <c r="B6" s="42" t="s">
        <v>13</v>
      </c>
      <c r="C6" s="43">
        <v>910</v>
      </c>
      <c r="D6" s="43">
        <v>418</v>
      </c>
      <c r="E6" s="43" t="s">
        <v>11</v>
      </c>
      <c r="F6" s="44">
        <f>D6+C6</f>
        <v>1328</v>
      </c>
    </row>
    <row r="7" ht="14.25" spans="1:6">
      <c r="A7" s="41" t="s">
        <v>7</v>
      </c>
      <c r="B7" s="42" t="s">
        <v>14</v>
      </c>
      <c r="C7" s="43">
        <v>910</v>
      </c>
      <c r="D7" s="43">
        <v>251</v>
      </c>
      <c r="E7" s="43" t="s">
        <v>15</v>
      </c>
      <c r="F7" s="44">
        <f>D7+C7</f>
        <v>1161</v>
      </c>
    </row>
    <row r="8" s="3" customFormat="1" ht="14.25" spans="1:6">
      <c r="A8" s="41" t="s">
        <v>7</v>
      </c>
      <c r="B8" s="45" t="s">
        <v>16</v>
      </c>
      <c r="C8" s="46">
        <v>910</v>
      </c>
      <c r="D8" s="46">
        <v>418</v>
      </c>
      <c r="E8" s="46" t="s">
        <v>11</v>
      </c>
      <c r="F8" s="44">
        <f>D8+C8</f>
        <v>1328</v>
      </c>
    </row>
    <row r="9" ht="14.25" spans="1:6">
      <c r="A9" s="41" t="s">
        <v>7</v>
      </c>
      <c r="B9" s="42" t="s">
        <v>17</v>
      </c>
      <c r="C9" s="43">
        <v>910</v>
      </c>
      <c r="D9" s="43">
        <v>418</v>
      </c>
      <c r="E9" s="43" t="s">
        <v>11</v>
      </c>
      <c r="F9" s="44">
        <f>D9+C9</f>
        <v>1328</v>
      </c>
    </row>
    <row r="10" ht="14.25" spans="1:6">
      <c r="A10" s="41" t="s">
        <v>7</v>
      </c>
      <c r="B10" s="42" t="s">
        <v>18</v>
      </c>
      <c r="C10" s="43">
        <v>910</v>
      </c>
      <c r="D10" s="43">
        <v>835</v>
      </c>
      <c r="E10" s="43" t="s">
        <v>9</v>
      </c>
      <c r="F10" s="44">
        <f>D10+C10</f>
        <v>1745</v>
      </c>
    </row>
    <row r="11" ht="14.25" spans="1:6">
      <c r="A11" s="41" t="s">
        <v>7</v>
      </c>
      <c r="B11" s="42" t="s">
        <v>19</v>
      </c>
      <c r="C11" s="43">
        <v>910</v>
      </c>
      <c r="D11" s="43">
        <v>251</v>
      </c>
      <c r="E11" s="43" t="s">
        <v>15</v>
      </c>
      <c r="F11" s="44">
        <f>D11+C11</f>
        <v>1161</v>
      </c>
    </row>
    <row r="12" ht="14.25" spans="1:6">
      <c r="A12" s="41" t="s">
        <v>7</v>
      </c>
      <c r="B12" s="42" t="s">
        <v>20</v>
      </c>
      <c r="C12" s="43">
        <v>910</v>
      </c>
      <c r="D12" s="43">
        <v>835</v>
      </c>
      <c r="E12" s="43" t="s">
        <v>9</v>
      </c>
      <c r="F12" s="44">
        <f>D12+C12</f>
        <v>1745</v>
      </c>
    </row>
    <row r="13" ht="14.25" spans="1:6">
      <c r="A13" s="41" t="s">
        <v>7</v>
      </c>
      <c r="B13" s="42" t="s">
        <v>21</v>
      </c>
      <c r="C13" s="43">
        <v>910</v>
      </c>
      <c r="D13" s="43">
        <v>251</v>
      </c>
      <c r="E13" s="43" t="s">
        <v>15</v>
      </c>
      <c r="F13" s="44">
        <f>D13+C13</f>
        <v>1161</v>
      </c>
    </row>
    <row r="14" ht="14.25" spans="1:6">
      <c r="A14" s="41" t="s">
        <v>7</v>
      </c>
      <c r="B14" s="42" t="s">
        <v>22</v>
      </c>
      <c r="C14" s="43">
        <v>910</v>
      </c>
      <c r="D14" s="43">
        <v>835</v>
      </c>
      <c r="E14" s="43" t="s">
        <v>9</v>
      </c>
      <c r="F14" s="44">
        <f>D14+C14</f>
        <v>1745</v>
      </c>
    </row>
    <row r="15" ht="14.25" spans="1:6">
      <c r="A15" s="41" t="s">
        <v>7</v>
      </c>
      <c r="B15" s="42" t="s">
        <v>23</v>
      </c>
      <c r="C15" s="43">
        <v>910</v>
      </c>
      <c r="D15" s="43">
        <v>251</v>
      </c>
      <c r="E15" s="43" t="s">
        <v>15</v>
      </c>
      <c r="F15" s="44">
        <f>D15+C15</f>
        <v>1161</v>
      </c>
    </row>
    <row r="16" ht="14.25" spans="1:6">
      <c r="A16" s="41" t="s">
        <v>7</v>
      </c>
      <c r="B16" s="42" t="s">
        <v>24</v>
      </c>
      <c r="C16" s="43">
        <v>910</v>
      </c>
      <c r="D16" s="43">
        <v>418</v>
      </c>
      <c r="E16" s="43" t="s">
        <v>11</v>
      </c>
      <c r="F16" s="44">
        <f>D16+C16</f>
        <v>1328</v>
      </c>
    </row>
    <row r="17" ht="14.25" spans="1:6">
      <c r="A17" s="41" t="s">
        <v>7</v>
      </c>
      <c r="B17" s="42" t="s">
        <v>25</v>
      </c>
      <c r="C17" s="43">
        <v>910</v>
      </c>
      <c r="D17" s="43">
        <v>251</v>
      </c>
      <c r="E17" s="43" t="s">
        <v>15</v>
      </c>
      <c r="F17" s="44">
        <f>D17+C17</f>
        <v>1161</v>
      </c>
    </row>
    <row r="18" ht="14.25" spans="1:6">
      <c r="A18" s="41" t="s">
        <v>7</v>
      </c>
      <c r="B18" s="42" t="s">
        <v>26</v>
      </c>
      <c r="C18" s="43">
        <v>910</v>
      </c>
      <c r="D18" s="43">
        <v>418</v>
      </c>
      <c r="E18" s="43" t="s">
        <v>11</v>
      </c>
      <c r="F18" s="44">
        <f>D18+C18</f>
        <v>1328</v>
      </c>
    </row>
    <row r="19" ht="14.25" spans="1:6">
      <c r="A19" s="41" t="s">
        <v>7</v>
      </c>
      <c r="B19" s="42" t="s">
        <v>27</v>
      </c>
      <c r="C19" s="43">
        <v>910</v>
      </c>
      <c r="D19" s="43">
        <v>251</v>
      </c>
      <c r="E19" s="43" t="s">
        <v>15</v>
      </c>
      <c r="F19" s="44">
        <f>D19+C19</f>
        <v>1161</v>
      </c>
    </row>
    <row r="20" ht="14.25" spans="1:6">
      <c r="A20" s="41" t="s">
        <v>7</v>
      </c>
      <c r="B20" s="42" t="s">
        <v>28</v>
      </c>
      <c r="C20" s="43">
        <v>910</v>
      </c>
      <c r="D20" s="43">
        <v>835</v>
      </c>
      <c r="E20" s="43" t="s">
        <v>9</v>
      </c>
      <c r="F20" s="44">
        <f>D20+C20</f>
        <v>1745</v>
      </c>
    </row>
    <row r="21" ht="14.25" spans="1:6">
      <c r="A21" s="41" t="s">
        <v>7</v>
      </c>
      <c r="B21" s="42" t="s">
        <v>29</v>
      </c>
      <c r="C21" s="43">
        <v>910</v>
      </c>
      <c r="D21" s="43">
        <v>418</v>
      </c>
      <c r="E21" s="43" t="s">
        <v>11</v>
      </c>
      <c r="F21" s="44">
        <f>D21+C21</f>
        <v>1328</v>
      </c>
    </row>
    <row r="22" ht="14.25" spans="1:6">
      <c r="A22" s="41" t="s">
        <v>7</v>
      </c>
      <c r="B22" s="42" t="s">
        <v>30</v>
      </c>
      <c r="C22" s="43">
        <v>910</v>
      </c>
      <c r="D22" s="43">
        <v>835</v>
      </c>
      <c r="E22" s="43" t="s">
        <v>9</v>
      </c>
      <c r="F22" s="44">
        <f>D22+C22</f>
        <v>1745</v>
      </c>
    </row>
    <row r="23" ht="14.25" spans="1:6">
      <c r="A23" s="41" t="s">
        <v>7</v>
      </c>
      <c r="B23" s="42" t="s">
        <v>31</v>
      </c>
      <c r="C23" s="43">
        <v>910</v>
      </c>
      <c r="D23" s="43">
        <v>251</v>
      </c>
      <c r="E23" s="43" t="s">
        <v>15</v>
      </c>
      <c r="F23" s="44">
        <f>D23+C23</f>
        <v>1161</v>
      </c>
    </row>
    <row r="24" ht="14.25" spans="1:6">
      <c r="A24" s="41" t="s">
        <v>7</v>
      </c>
      <c r="B24" s="42" t="s">
        <v>32</v>
      </c>
      <c r="C24" s="43">
        <v>910</v>
      </c>
      <c r="D24" s="43">
        <v>418</v>
      </c>
      <c r="E24" s="43" t="s">
        <v>11</v>
      </c>
      <c r="F24" s="44">
        <f>D24+C24</f>
        <v>1328</v>
      </c>
    </row>
    <row r="25" ht="14.25" spans="1:6">
      <c r="A25" s="41" t="s">
        <v>7</v>
      </c>
      <c r="B25" s="42" t="s">
        <v>33</v>
      </c>
      <c r="C25" s="43">
        <v>910</v>
      </c>
      <c r="D25" s="43">
        <v>418</v>
      </c>
      <c r="E25" s="43" t="s">
        <v>11</v>
      </c>
      <c r="F25" s="44">
        <f>D25+C25</f>
        <v>1328</v>
      </c>
    </row>
    <row r="26" ht="14.25" spans="1:6">
      <c r="A26" s="41" t="s">
        <v>7</v>
      </c>
      <c r="B26" s="42" t="s">
        <v>34</v>
      </c>
      <c r="C26" s="43">
        <v>910</v>
      </c>
      <c r="D26" s="43">
        <v>418</v>
      </c>
      <c r="E26" s="43" t="s">
        <v>11</v>
      </c>
      <c r="F26" s="44">
        <f>D26+C26</f>
        <v>1328</v>
      </c>
    </row>
    <row r="27" ht="14.25" spans="1:6">
      <c r="A27" s="41" t="s">
        <v>7</v>
      </c>
      <c r="B27" s="42" t="s">
        <v>35</v>
      </c>
      <c r="C27" s="43">
        <v>910</v>
      </c>
      <c r="D27" s="43">
        <v>418</v>
      </c>
      <c r="E27" s="43" t="s">
        <v>11</v>
      </c>
      <c r="F27" s="44">
        <f>D27+C27</f>
        <v>1328</v>
      </c>
    </row>
    <row r="28" ht="14.25" spans="1:6">
      <c r="A28" s="41" t="s">
        <v>7</v>
      </c>
      <c r="B28" s="42" t="s">
        <v>36</v>
      </c>
      <c r="C28" s="43">
        <v>910</v>
      </c>
      <c r="D28" s="43">
        <v>418</v>
      </c>
      <c r="E28" s="43" t="s">
        <v>11</v>
      </c>
      <c r="F28" s="44">
        <f>D28+C28</f>
        <v>1328</v>
      </c>
    </row>
    <row r="29" ht="14.25" spans="1:6">
      <c r="A29" s="41" t="s">
        <v>7</v>
      </c>
      <c r="B29" s="42" t="s">
        <v>37</v>
      </c>
      <c r="C29" s="43">
        <v>910</v>
      </c>
      <c r="D29" s="43">
        <v>418</v>
      </c>
      <c r="E29" s="43" t="s">
        <v>11</v>
      </c>
      <c r="F29" s="44">
        <f>D29+C29</f>
        <v>1328</v>
      </c>
    </row>
    <row r="30" ht="14.25" spans="1:6">
      <c r="A30" s="41" t="s">
        <v>7</v>
      </c>
      <c r="B30" s="42" t="s">
        <v>38</v>
      </c>
      <c r="C30" s="43">
        <v>910</v>
      </c>
      <c r="D30" s="43">
        <v>418</v>
      </c>
      <c r="E30" s="43" t="s">
        <v>11</v>
      </c>
      <c r="F30" s="44">
        <f>D30+C30</f>
        <v>1328</v>
      </c>
    </row>
    <row r="31" ht="14.25" spans="1:6">
      <c r="A31" s="41" t="s">
        <v>7</v>
      </c>
      <c r="B31" s="42" t="s">
        <v>39</v>
      </c>
      <c r="C31" s="43">
        <v>910</v>
      </c>
      <c r="D31" s="43">
        <v>418</v>
      </c>
      <c r="E31" s="43" t="s">
        <v>11</v>
      </c>
      <c r="F31" s="44">
        <f>D31+C31</f>
        <v>1328</v>
      </c>
    </row>
    <row r="32" ht="14.25" spans="1:6">
      <c r="A32" s="41" t="s">
        <v>7</v>
      </c>
      <c r="B32" s="42" t="s">
        <v>40</v>
      </c>
      <c r="C32" s="43">
        <v>910</v>
      </c>
      <c r="D32" s="43">
        <v>835</v>
      </c>
      <c r="E32" s="43" t="s">
        <v>9</v>
      </c>
      <c r="F32" s="44">
        <f>D32+C32</f>
        <v>1745</v>
      </c>
    </row>
    <row r="33" ht="14.25" spans="1:6">
      <c r="A33" s="41" t="s">
        <v>7</v>
      </c>
      <c r="B33" s="47" t="s">
        <v>41</v>
      </c>
      <c r="C33" s="43">
        <v>910</v>
      </c>
      <c r="D33" s="47">
        <v>835</v>
      </c>
      <c r="E33" s="47" t="s">
        <v>9</v>
      </c>
      <c r="F33" s="44">
        <f>D33+C33</f>
        <v>1745</v>
      </c>
    </row>
    <row r="34" ht="14.25" spans="1:6">
      <c r="A34" s="41" t="s">
        <v>7</v>
      </c>
      <c r="B34" s="47" t="s">
        <v>42</v>
      </c>
      <c r="C34" s="43">
        <v>910</v>
      </c>
      <c r="D34" s="47">
        <v>418</v>
      </c>
      <c r="E34" s="47" t="s">
        <v>11</v>
      </c>
      <c r="F34" s="44">
        <f>D34+C34</f>
        <v>1328</v>
      </c>
    </row>
    <row r="35" ht="14.25" spans="1:6">
      <c r="A35" s="41" t="s">
        <v>7</v>
      </c>
      <c r="B35" s="47" t="s">
        <v>43</v>
      </c>
      <c r="C35" s="43">
        <v>910</v>
      </c>
      <c r="D35" s="47">
        <v>251</v>
      </c>
      <c r="E35" s="47" t="s">
        <v>15</v>
      </c>
      <c r="F35" s="44">
        <f>D35+C35</f>
        <v>1161</v>
      </c>
    </row>
    <row r="36" ht="14.25" spans="1:6">
      <c r="A36" s="41" t="s">
        <v>7</v>
      </c>
      <c r="B36" s="48" t="s">
        <v>44</v>
      </c>
      <c r="C36" s="43">
        <v>910</v>
      </c>
      <c r="D36" s="47">
        <v>418</v>
      </c>
      <c r="E36" s="47" t="s">
        <v>11</v>
      </c>
      <c r="F36" s="44">
        <f>D36+C36</f>
        <v>1328</v>
      </c>
    </row>
    <row r="37" ht="14.25" spans="1:6">
      <c r="A37" s="41" t="s">
        <v>7</v>
      </c>
      <c r="B37" s="48" t="s">
        <v>45</v>
      </c>
      <c r="C37" s="43">
        <v>910</v>
      </c>
      <c r="D37" s="47">
        <v>418</v>
      </c>
      <c r="E37" s="47" t="s">
        <v>11</v>
      </c>
      <c r="F37" s="44">
        <f>D37+C37</f>
        <v>1328</v>
      </c>
    </row>
    <row r="38" ht="14.25" spans="1:6">
      <c r="A38" s="41" t="s">
        <v>7</v>
      </c>
      <c r="B38" s="49" t="s">
        <v>46</v>
      </c>
      <c r="C38" s="47">
        <v>910</v>
      </c>
      <c r="D38" s="47">
        <v>418</v>
      </c>
      <c r="E38" s="47" t="s">
        <v>47</v>
      </c>
      <c r="F38" s="44">
        <f>D38+C38</f>
        <v>1328</v>
      </c>
    </row>
    <row r="39" ht="14.25" spans="1:6">
      <c r="A39" s="41" t="s">
        <v>7</v>
      </c>
      <c r="B39" s="50" t="s">
        <v>48</v>
      </c>
      <c r="C39" s="51">
        <v>910</v>
      </c>
      <c r="D39" s="52">
        <v>251</v>
      </c>
      <c r="E39" s="47" t="s">
        <v>15</v>
      </c>
      <c r="F39" s="44">
        <f>D39+C39</f>
        <v>1161</v>
      </c>
    </row>
    <row r="40" ht="14.25" spans="1:6">
      <c r="A40" s="41" t="s">
        <v>7</v>
      </c>
      <c r="B40" s="53" t="s">
        <v>49</v>
      </c>
      <c r="C40" s="54">
        <v>910</v>
      </c>
      <c r="D40" s="55">
        <v>835</v>
      </c>
      <c r="E40" s="56" t="s">
        <v>9</v>
      </c>
      <c r="F40" s="44">
        <f>D40+C40</f>
        <v>1745</v>
      </c>
    </row>
    <row r="41" ht="14.25" spans="1:6">
      <c r="A41" s="41" t="s">
        <v>7</v>
      </c>
      <c r="B41" s="53" t="s">
        <v>50</v>
      </c>
      <c r="C41" s="43">
        <v>910</v>
      </c>
      <c r="D41" s="53">
        <v>835</v>
      </c>
      <c r="E41" s="56" t="s">
        <v>9</v>
      </c>
      <c r="F41" s="44">
        <f>D41+C41</f>
        <v>1745</v>
      </c>
    </row>
    <row r="42" ht="14.25" spans="1:6">
      <c r="A42" s="41" t="s">
        <v>7</v>
      </c>
      <c r="B42" s="57" t="s">
        <v>51</v>
      </c>
      <c r="C42" s="57">
        <v>910</v>
      </c>
      <c r="D42" s="57">
        <v>251</v>
      </c>
      <c r="E42" s="58" t="s">
        <v>15</v>
      </c>
      <c r="F42" s="44">
        <f>D42+C42</f>
        <v>1161</v>
      </c>
    </row>
    <row r="43" ht="14.25" spans="1:6">
      <c r="A43" s="41" t="s">
        <v>7</v>
      </c>
      <c r="B43" s="59" t="s">
        <v>52</v>
      </c>
      <c r="C43" s="43">
        <v>910</v>
      </c>
      <c r="D43" s="60">
        <v>418</v>
      </c>
      <c r="E43" s="60" t="s">
        <v>11</v>
      </c>
      <c r="F43" s="44">
        <f>D43+C43</f>
        <v>1328</v>
      </c>
    </row>
    <row r="44" ht="14.25" spans="1:6">
      <c r="A44" s="41" t="s">
        <v>7</v>
      </c>
      <c r="B44" s="47" t="s">
        <v>53</v>
      </c>
      <c r="C44" s="43">
        <v>910</v>
      </c>
      <c r="D44" s="43">
        <v>418</v>
      </c>
      <c r="E44" s="61" t="s">
        <v>11</v>
      </c>
      <c r="F44" s="44">
        <f>D44+C44</f>
        <v>1328</v>
      </c>
    </row>
    <row r="45" ht="14.25" spans="1:6">
      <c r="A45" s="41" t="s">
        <v>7</v>
      </c>
      <c r="B45" s="62" t="s">
        <v>54</v>
      </c>
      <c r="C45" s="62">
        <v>910</v>
      </c>
      <c r="D45" s="63">
        <v>835</v>
      </c>
      <c r="E45" s="62" t="s">
        <v>9</v>
      </c>
      <c r="F45" s="44">
        <f>D45+C45</f>
        <v>1745</v>
      </c>
    </row>
    <row r="46" ht="14.25" spans="1:6">
      <c r="A46" s="41" t="s">
        <v>55</v>
      </c>
      <c r="B46" s="42" t="s">
        <v>56</v>
      </c>
      <c r="C46" s="43">
        <v>910</v>
      </c>
      <c r="D46" s="43">
        <v>835</v>
      </c>
      <c r="E46" s="43" t="s">
        <v>9</v>
      </c>
      <c r="F46" s="44">
        <f>D46+C46</f>
        <v>1745</v>
      </c>
    </row>
    <row r="47" ht="14.25" spans="1:6">
      <c r="A47" s="41" t="s">
        <v>55</v>
      </c>
      <c r="B47" s="42" t="s">
        <v>57</v>
      </c>
      <c r="C47" s="43">
        <v>910</v>
      </c>
      <c r="D47" s="43">
        <v>835</v>
      </c>
      <c r="E47" s="43" t="s">
        <v>9</v>
      </c>
      <c r="F47" s="44">
        <f>D47+C47</f>
        <v>1745</v>
      </c>
    </row>
    <row r="48" ht="14.25" spans="1:6">
      <c r="A48" s="41" t="s">
        <v>55</v>
      </c>
      <c r="B48" s="42" t="s">
        <v>58</v>
      </c>
      <c r="C48" s="43">
        <v>910</v>
      </c>
      <c r="D48" s="43">
        <v>835</v>
      </c>
      <c r="E48" s="43" t="s">
        <v>9</v>
      </c>
      <c r="F48" s="44">
        <f>D48+C48</f>
        <v>1745</v>
      </c>
    </row>
    <row r="49" ht="14.25" spans="1:6">
      <c r="A49" s="41" t="s">
        <v>55</v>
      </c>
      <c r="B49" s="42" t="s">
        <v>59</v>
      </c>
      <c r="C49" s="43">
        <v>910</v>
      </c>
      <c r="D49" s="43">
        <v>835</v>
      </c>
      <c r="E49" s="43" t="s">
        <v>9</v>
      </c>
      <c r="F49" s="44">
        <f>D49+C49</f>
        <v>1745</v>
      </c>
    </row>
    <row r="50" ht="14.25" spans="1:6">
      <c r="A50" s="41" t="s">
        <v>55</v>
      </c>
      <c r="B50" s="42" t="s">
        <v>60</v>
      </c>
      <c r="C50" s="43">
        <v>910</v>
      </c>
      <c r="D50" s="43">
        <v>835</v>
      </c>
      <c r="E50" s="43" t="s">
        <v>9</v>
      </c>
      <c r="F50" s="44">
        <f>D50+C50</f>
        <v>1745</v>
      </c>
    </row>
    <row r="51" ht="14.25" spans="1:6">
      <c r="A51" s="41" t="s">
        <v>55</v>
      </c>
      <c r="B51" s="42" t="s">
        <v>61</v>
      </c>
      <c r="C51" s="43">
        <v>910</v>
      </c>
      <c r="D51" s="43">
        <v>835</v>
      </c>
      <c r="E51" s="43" t="s">
        <v>9</v>
      </c>
      <c r="F51" s="44">
        <f>D51+C51</f>
        <v>1745</v>
      </c>
    </row>
    <row r="52" s="4" customFormat="1" ht="14.25" spans="1:6">
      <c r="A52" s="41" t="s">
        <v>55</v>
      </c>
      <c r="B52" s="64" t="s">
        <v>62</v>
      </c>
      <c r="C52" s="54">
        <v>910</v>
      </c>
      <c r="D52" s="55">
        <v>835</v>
      </c>
      <c r="E52" s="56" t="s">
        <v>9</v>
      </c>
      <c r="F52" s="44">
        <f>D52+C52</f>
        <v>1745</v>
      </c>
    </row>
    <row r="53" ht="14.25" spans="1:6">
      <c r="A53" s="41" t="s">
        <v>55</v>
      </c>
      <c r="B53" s="42" t="s">
        <v>63</v>
      </c>
      <c r="C53" s="43">
        <v>910</v>
      </c>
      <c r="D53" s="43">
        <v>835</v>
      </c>
      <c r="E53" s="43" t="s">
        <v>9</v>
      </c>
      <c r="F53" s="44">
        <f>D53+C53</f>
        <v>1745</v>
      </c>
    </row>
    <row r="54" ht="14.25" spans="1:6">
      <c r="A54" s="41" t="s">
        <v>55</v>
      </c>
      <c r="B54" s="42" t="s">
        <v>64</v>
      </c>
      <c r="C54" s="43">
        <v>910</v>
      </c>
      <c r="D54" s="43">
        <v>835</v>
      </c>
      <c r="E54" s="43" t="s">
        <v>9</v>
      </c>
      <c r="F54" s="44">
        <f>D54+C54</f>
        <v>1745</v>
      </c>
    </row>
    <row r="55" ht="14.25" spans="1:6">
      <c r="A55" s="41" t="s">
        <v>55</v>
      </c>
      <c r="B55" s="42" t="s">
        <v>65</v>
      </c>
      <c r="C55" s="43">
        <v>910</v>
      </c>
      <c r="D55" s="43">
        <v>835</v>
      </c>
      <c r="E55" s="43" t="s">
        <v>9</v>
      </c>
      <c r="F55" s="44">
        <f>D55+C55</f>
        <v>1745</v>
      </c>
    </row>
    <row r="56" ht="14.25" spans="1:6">
      <c r="A56" s="41" t="s">
        <v>55</v>
      </c>
      <c r="B56" s="42" t="s">
        <v>66</v>
      </c>
      <c r="C56" s="43">
        <v>910</v>
      </c>
      <c r="D56" s="43">
        <v>835</v>
      </c>
      <c r="E56" s="43" t="s">
        <v>9</v>
      </c>
      <c r="F56" s="44">
        <f>D56+C56</f>
        <v>1745</v>
      </c>
    </row>
    <row r="57" ht="14.25" spans="1:6">
      <c r="A57" s="41" t="s">
        <v>55</v>
      </c>
      <c r="B57" s="42" t="s">
        <v>67</v>
      </c>
      <c r="C57" s="43">
        <v>910</v>
      </c>
      <c r="D57" s="43">
        <v>835</v>
      </c>
      <c r="E57" s="43" t="s">
        <v>9</v>
      </c>
      <c r="F57" s="44">
        <f>D57+C57</f>
        <v>1745</v>
      </c>
    </row>
    <row r="58" ht="14.25" spans="1:6">
      <c r="A58" s="41" t="s">
        <v>55</v>
      </c>
      <c r="B58" s="42" t="s">
        <v>68</v>
      </c>
      <c r="C58" s="43">
        <v>910</v>
      </c>
      <c r="D58" s="43">
        <v>835</v>
      </c>
      <c r="E58" s="43" t="s">
        <v>9</v>
      </c>
      <c r="F58" s="44">
        <f>D58+C58</f>
        <v>1745</v>
      </c>
    </row>
    <row r="59" ht="14.25" spans="1:6">
      <c r="A59" s="41" t="s">
        <v>55</v>
      </c>
      <c r="B59" s="42" t="s">
        <v>69</v>
      </c>
      <c r="C59" s="43">
        <v>910</v>
      </c>
      <c r="D59" s="43">
        <v>835</v>
      </c>
      <c r="E59" s="43" t="s">
        <v>9</v>
      </c>
      <c r="F59" s="44">
        <f>D59+C59</f>
        <v>1745</v>
      </c>
    </row>
    <row r="60" ht="14.25" spans="1:6">
      <c r="A60" s="41" t="s">
        <v>55</v>
      </c>
      <c r="B60" s="42" t="s">
        <v>70</v>
      </c>
      <c r="C60" s="43">
        <v>910</v>
      </c>
      <c r="D60" s="43">
        <v>835</v>
      </c>
      <c r="E60" s="43" t="s">
        <v>9</v>
      </c>
      <c r="F60" s="44">
        <f>D60+C60</f>
        <v>1745</v>
      </c>
    </row>
    <row r="61" ht="14.25" spans="1:6">
      <c r="A61" s="41" t="s">
        <v>55</v>
      </c>
      <c r="B61" s="42" t="s">
        <v>71</v>
      </c>
      <c r="C61" s="43">
        <v>910</v>
      </c>
      <c r="D61" s="43">
        <v>835</v>
      </c>
      <c r="E61" s="43" t="s">
        <v>9</v>
      </c>
      <c r="F61" s="44">
        <f>D61+C61</f>
        <v>1745</v>
      </c>
    </row>
    <row r="62" ht="14.25" spans="1:6">
      <c r="A62" s="41" t="s">
        <v>55</v>
      </c>
      <c r="B62" s="42" t="s">
        <v>72</v>
      </c>
      <c r="C62" s="43">
        <v>910</v>
      </c>
      <c r="D62" s="43">
        <v>835</v>
      </c>
      <c r="E62" s="43" t="s">
        <v>9</v>
      </c>
      <c r="F62" s="44">
        <f>D62+C62</f>
        <v>1745</v>
      </c>
    </row>
    <row r="63" ht="14.25" spans="1:6">
      <c r="A63" s="41" t="s">
        <v>55</v>
      </c>
      <c r="B63" s="42" t="s">
        <v>73</v>
      </c>
      <c r="C63" s="43">
        <v>910</v>
      </c>
      <c r="D63" s="43">
        <v>835</v>
      </c>
      <c r="E63" s="43" t="s">
        <v>9</v>
      </c>
      <c r="F63" s="44">
        <f>D63+C63</f>
        <v>1745</v>
      </c>
    </row>
    <row r="64" ht="14.25" spans="1:6">
      <c r="A64" s="41" t="s">
        <v>55</v>
      </c>
      <c r="B64" s="42" t="s">
        <v>74</v>
      </c>
      <c r="C64" s="43">
        <v>910</v>
      </c>
      <c r="D64" s="43">
        <v>835</v>
      </c>
      <c r="E64" s="43" t="s">
        <v>9</v>
      </c>
      <c r="F64" s="44">
        <f>D64+C64</f>
        <v>1745</v>
      </c>
    </row>
    <row r="65" ht="14.25" spans="1:6">
      <c r="A65" s="41" t="s">
        <v>55</v>
      </c>
      <c r="B65" s="42" t="s">
        <v>75</v>
      </c>
      <c r="C65" s="43">
        <v>910</v>
      </c>
      <c r="D65" s="43">
        <v>835</v>
      </c>
      <c r="E65" s="43" t="s">
        <v>9</v>
      </c>
      <c r="F65" s="44">
        <f>D65+C65</f>
        <v>1745</v>
      </c>
    </row>
    <row r="66" ht="14.25" spans="1:6">
      <c r="A66" s="41" t="s">
        <v>55</v>
      </c>
      <c r="B66" s="42" t="s">
        <v>76</v>
      </c>
      <c r="C66" s="43">
        <v>910</v>
      </c>
      <c r="D66" s="43">
        <v>835</v>
      </c>
      <c r="E66" s="43" t="s">
        <v>9</v>
      </c>
      <c r="F66" s="44">
        <f>D66+C66</f>
        <v>1745</v>
      </c>
    </row>
    <row r="67" ht="14.25" spans="1:6">
      <c r="A67" s="41" t="s">
        <v>55</v>
      </c>
      <c r="B67" s="42" t="s">
        <v>77</v>
      </c>
      <c r="C67" s="43">
        <v>910</v>
      </c>
      <c r="D67" s="43">
        <v>835</v>
      </c>
      <c r="E67" s="43" t="s">
        <v>9</v>
      </c>
      <c r="F67" s="44">
        <f>D67+C67</f>
        <v>1745</v>
      </c>
    </row>
    <row r="68" s="5" customFormat="1" ht="14.25" spans="1:6">
      <c r="A68" s="41" t="s">
        <v>55</v>
      </c>
      <c r="B68" s="42" t="s">
        <v>78</v>
      </c>
      <c r="C68" s="43">
        <v>910</v>
      </c>
      <c r="D68" s="43">
        <v>835</v>
      </c>
      <c r="E68" s="43" t="s">
        <v>9</v>
      </c>
      <c r="F68" s="44">
        <f>D68+C68</f>
        <v>1745</v>
      </c>
    </row>
    <row r="69" ht="14.25" spans="1:6">
      <c r="A69" s="41" t="s">
        <v>55</v>
      </c>
      <c r="B69" s="42" t="s">
        <v>79</v>
      </c>
      <c r="C69" s="43">
        <v>910</v>
      </c>
      <c r="D69" s="43">
        <v>835</v>
      </c>
      <c r="E69" s="43" t="s">
        <v>9</v>
      </c>
      <c r="F69" s="44">
        <f>D69+C69</f>
        <v>1745</v>
      </c>
    </row>
    <row r="70" ht="14.25" spans="1:6">
      <c r="A70" s="41" t="s">
        <v>55</v>
      </c>
      <c r="B70" s="42" t="s">
        <v>80</v>
      </c>
      <c r="C70" s="43">
        <v>910</v>
      </c>
      <c r="D70" s="43">
        <v>835</v>
      </c>
      <c r="E70" s="43" t="s">
        <v>9</v>
      </c>
      <c r="F70" s="44">
        <f>D70+C70</f>
        <v>1745</v>
      </c>
    </row>
    <row r="71" ht="14.25" spans="1:6">
      <c r="A71" s="41" t="s">
        <v>55</v>
      </c>
      <c r="B71" s="42" t="s">
        <v>81</v>
      </c>
      <c r="C71" s="43">
        <v>910</v>
      </c>
      <c r="D71" s="43">
        <v>835</v>
      </c>
      <c r="E71" s="43" t="s">
        <v>9</v>
      </c>
      <c r="F71" s="44">
        <f>D71+C71</f>
        <v>1745</v>
      </c>
    </row>
    <row r="72" ht="14.25" spans="1:6">
      <c r="A72" s="41" t="s">
        <v>55</v>
      </c>
      <c r="B72" s="42" t="s">
        <v>82</v>
      </c>
      <c r="C72" s="43">
        <v>910</v>
      </c>
      <c r="D72" s="43">
        <v>835</v>
      </c>
      <c r="E72" s="43" t="s">
        <v>9</v>
      </c>
      <c r="F72" s="44">
        <f>D72+C72</f>
        <v>1745</v>
      </c>
    </row>
    <row r="73" ht="14.25" spans="1:6">
      <c r="A73" s="41" t="s">
        <v>55</v>
      </c>
      <c r="B73" s="42" t="s">
        <v>83</v>
      </c>
      <c r="C73" s="43">
        <v>910</v>
      </c>
      <c r="D73" s="43">
        <v>835</v>
      </c>
      <c r="E73" s="43" t="s">
        <v>9</v>
      </c>
      <c r="F73" s="44">
        <f>D73+C73</f>
        <v>1745</v>
      </c>
    </row>
    <row r="74" ht="14.25" spans="1:6">
      <c r="A74" s="41" t="s">
        <v>55</v>
      </c>
      <c r="B74" s="42" t="s">
        <v>84</v>
      </c>
      <c r="C74" s="43">
        <v>910</v>
      </c>
      <c r="D74" s="43">
        <v>835</v>
      </c>
      <c r="E74" s="43" t="s">
        <v>9</v>
      </c>
      <c r="F74" s="44">
        <f>D74+C74</f>
        <v>1745</v>
      </c>
    </row>
    <row r="75" ht="14.25" spans="1:6">
      <c r="A75" s="41" t="s">
        <v>55</v>
      </c>
      <c r="B75" s="42" t="s">
        <v>85</v>
      </c>
      <c r="C75" s="43">
        <v>910</v>
      </c>
      <c r="D75" s="43">
        <v>835</v>
      </c>
      <c r="E75" s="43" t="s">
        <v>9</v>
      </c>
      <c r="F75" s="44">
        <f>D75+C75</f>
        <v>1745</v>
      </c>
    </row>
    <row r="76" ht="14.25" spans="1:6">
      <c r="A76" s="41" t="s">
        <v>55</v>
      </c>
      <c r="B76" s="42" t="s">
        <v>86</v>
      </c>
      <c r="C76" s="43">
        <v>910</v>
      </c>
      <c r="D76" s="43">
        <v>835</v>
      </c>
      <c r="E76" s="43" t="s">
        <v>9</v>
      </c>
      <c r="F76" s="44">
        <f>D76+C76</f>
        <v>1745</v>
      </c>
    </row>
    <row r="77" ht="14.25" spans="1:6">
      <c r="A77" s="41" t="s">
        <v>55</v>
      </c>
      <c r="B77" s="42" t="s">
        <v>87</v>
      </c>
      <c r="C77" s="43">
        <v>910</v>
      </c>
      <c r="D77" s="43">
        <v>835</v>
      </c>
      <c r="E77" s="43" t="s">
        <v>9</v>
      </c>
      <c r="F77" s="44">
        <f>D77+C77</f>
        <v>1745</v>
      </c>
    </row>
    <row r="78" ht="14.25" spans="1:6">
      <c r="A78" s="41" t="s">
        <v>55</v>
      </c>
      <c r="B78" s="42" t="s">
        <v>88</v>
      </c>
      <c r="C78" s="43">
        <v>910</v>
      </c>
      <c r="D78" s="43">
        <v>835</v>
      </c>
      <c r="E78" s="43" t="s">
        <v>9</v>
      </c>
      <c r="F78" s="44">
        <f>D78+C78</f>
        <v>1745</v>
      </c>
    </row>
    <row r="79" ht="14.25" spans="1:6">
      <c r="A79" s="41" t="s">
        <v>55</v>
      </c>
      <c r="B79" s="42" t="s">
        <v>89</v>
      </c>
      <c r="C79" s="43">
        <v>910</v>
      </c>
      <c r="D79" s="43">
        <v>835</v>
      </c>
      <c r="E79" s="43" t="s">
        <v>9</v>
      </c>
      <c r="F79" s="44">
        <f>D79+C79</f>
        <v>1745</v>
      </c>
    </row>
    <row r="80" ht="14.25" spans="1:6">
      <c r="A80" s="41" t="s">
        <v>55</v>
      </c>
      <c r="B80" s="42" t="s">
        <v>90</v>
      </c>
      <c r="C80" s="43">
        <v>910</v>
      </c>
      <c r="D80" s="43">
        <v>835</v>
      </c>
      <c r="E80" s="43" t="s">
        <v>9</v>
      </c>
      <c r="F80" s="44">
        <f>D80+C80</f>
        <v>1745</v>
      </c>
    </row>
    <row r="81" ht="14.25" spans="1:6">
      <c r="A81" s="41" t="s">
        <v>55</v>
      </c>
      <c r="B81" s="42" t="s">
        <v>91</v>
      </c>
      <c r="C81" s="43">
        <v>910</v>
      </c>
      <c r="D81" s="43">
        <v>835</v>
      </c>
      <c r="E81" s="43" t="s">
        <v>9</v>
      </c>
      <c r="F81" s="44">
        <f>D81+C81</f>
        <v>1745</v>
      </c>
    </row>
    <row r="82" ht="14.25" spans="1:6">
      <c r="A82" s="41" t="s">
        <v>55</v>
      </c>
      <c r="B82" s="65" t="s">
        <v>92</v>
      </c>
      <c r="C82" s="66">
        <v>910</v>
      </c>
      <c r="D82" s="66">
        <v>835</v>
      </c>
      <c r="E82" s="66" t="s">
        <v>9</v>
      </c>
      <c r="F82" s="44">
        <f>D82+C82</f>
        <v>1745</v>
      </c>
    </row>
    <row r="83" ht="14.25" spans="1:6">
      <c r="A83" s="41" t="s">
        <v>55</v>
      </c>
      <c r="B83" s="42" t="s">
        <v>93</v>
      </c>
      <c r="C83" s="43">
        <v>910</v>
      </c>
      <c r="D83" s="43">
        <v>418</v>
      </c>
      <c r="E83" s="43" t="s">
        <v>11</v>
      </c>
      <c r="F83" s="44">
        <f>D83+C83</f>
        <v>1328</v>
      </c>
    </row>
    <row r="84" ht="14.25" spans="1:6">
      <c r="A84" s="41" t="s">
        <v>55</v>
      </c>
      <c r="B84" s="65" t="s">
        <v>94</v>
      </c>
      <c r="C84" s="66">
        <v>910</v>
      </c>
      <c r="D84" s="66">
        <v>835</v>
      </c>
      <c r="E84" s="66" t="s">
        <v>9</v>
      </c>
      <c r="F84" s="44">
        <f>D84+C84</f>
        <v>1745</v>
      </c>
    </row>
    <row r="85" ht="14.25" spans="1:6">
      <c r="A85" s="41" t="s">
        <v>55</v>
      </c>
      <c r="B85" s="42" t="s">
        <v>95</v>
      </c>
      <c r="C85" s="43">
        <v>910</v>
      </c>
      <c r="D85" s="43">
        <v>835</v>
      </c>
      <c r="E85" s="43" t="s">
        <v>9</v>
      </c>
      <c r="F85" s="44">
        <f>D85+C85</f>
        <v>1745</v>
      </c>
    </row>
    <row r="86" ht="14.25" spans="1:6">
      <c r="A86" s="41" t="s">
        <v>55</v>
      </c>
      <c r="B86" s="42" t="s">
        <v>96</v>
      </c>
      <c r="C86" s="43">
        <v>910</v>
      </c>
      <c r="D86" s="43">
        <v>835</v>
      </c>
      <c r="E86" s="43" t="s">
        <v>9</v>
      </c>
      <c r="F86" s="44">
        <f>D86+C86</f>
        <v>1745</v>
      </c>
    </row>
    <row r="87" ht="14.25" spans="1:6">
      <c r="A87" s="41" t="s">
        <v>55</v>
      </c>
      <c r="B87" s="42" t="s">
        <v>97</v>
      </c>
      <c r="C87" s="43">
        <v>910</v>
      </c>
      <c r="D87" s="43">
        <v>418</v>
      </c>
      <c r="E87" s="43" t="s">
        <v>11</v>
      </c>
      <c r="F87" s="44">
        <f>D87+C87</f>
        <v>1328</v>
      </c>
    </row>
    <row r="88" ht="14.25" spans="1:6">
      <c r="A88" s="41" t="s">
        <v>55</v>
      </c>
      <c r="B88" s="42" t="s">
        <v>98</v>
      </c>
      <c r="C88" s="43">
        <v>910</v>
      </c>
      <c r="D88" s="43">
        <v>418</v>
      </c>
      <c r="E88" s="43" t="s">
        <v>11</v>
      </c>
      <c r="F88" s="44">
        <f>D88+C88</f>
        <v>1328</v>
      </c>
    </row>
    <row r="89" ht="14.25" spans="1:6">
      <c r="A89" s="41" t="s">
        <v>55</v>
      </c>
      <c r="B89" s="42" t="s">
        <v>99</v>
      </c>
      <c r="C89" s="43">
        <v>910</v>
      </c>
      <c r="D89" s="43">
        <v>835</v>
      </c>
      <c r="E89" s="43" t="s">
        <v>9</v>
      </c>
      <c r="F89" s="44">
        <f>D89+C89</f>
        <v>1745</v>
      </c>
    </row>
    <row r="90" ht="14.25" spans="1:6">
      <c r="A90" s="41" t="s">
        <v>55</v>
      </c>
      <c r="B90" s="42" t="s">
        <v>100</v>
      </c>
      <c r="C90" s="43">
        <v>910</v>
      </c>
      <c r="D90" s="43">
        <v>418</v>
      </c>
      <c r="E90" s="43" t="s">
        <v>11</v>
      </c>
      <c r="F90" s="44">
        <f>D90+C90</f>
        <v>1328</v>
      </c>
    </row>
    <row r="91" ht="14.25" spans="1:6">
      <c r="A91" s="41" t="s">
        <v>55</v>
      </c>
      <c r="B91" s="65" t="s">
        <v>101</v>
      </c>
      <c r="C91" s="66">
        <v>910</v>
      </c>
      <c r="D91" s="66">
        <v>835</v>
      </c>
      <c r="E91" s="66" t="s">
        <v>9</v>
      </c>
      <c r="F91" s="44">
        <f>D91+C91</f>
        <v>1745</v>
      </c>
    </row>
    <row r="92" ht="14.25" spans="1:6">
      <c r="A92" s="41" t="s">
        <v>55</v>
      </c>
      <c r="B92" s="42" t="s">
        <v>102</v>
      </c>
      <c r="C92" s="43">
        <v>910</v>
      </c>
      <c r="D92" s="43">
        <v>418</v>
      </c>
      <c r="E92" s="43" t="s">
        <v>11</v>
      </c>
      <c r="F92" s="44">
        <f>D92+C92</f>
        <v>1328</v>
      </c>
    </row>
    <row r="93" ht="14.25" spans="1:6">
      <c r="A93" s="41" t="s">
        <v>55</v>
      </c>
      <c r="B93" s="42" t="s">
        <v>103</v>
      </c>
      <c r="C93" s="43">
        <v>910</v>
      </c>
      <c r="D93" s="43">
        <v>835</v>
      </c>
      <c r="E93" s="43" t="s">
        <v>9</v>
      </c>
      <c r="F93" s="44">
        <f>D93+C93</f>
        <v>1745</v>
      </c>
    </row>
    <row r="94" ht="14.25" spans="1:6">
      <c r="A94" s="41" t="s">
        <v>55</v>
      </c>
      <c r="B94" s="42" t="s">
        <v>104</v>
      </c>
      <c r="C94" s="43">
        <v>910</v>
      </c>
      <c r="D94" s="43">
        <v>835</v>
      </c>
      <c r="E94" s="43" t="s">
        <v>9</v>
      </c>
      <c r="F94" s="44">
        <f>D94+C94</f>
        <v>1745</v>
      </c>
    </row>
    <row r="95" ht="14.25" spans="1:6">
      <c r="A95" s="41" t="s">
        <v>55</v>
      </c>
      <c r="B95" s="42" t="s">
        <v>105</v>
      </c>
      <c r="C95" s="43">
        <v>910</v>
      </c>
      <c r="D95" s="43">
        <v>251</v>
      </c>
      <c r="E95" s="43" t="s">
        <v>15</v>
      </c>
      <c r="F95" s="44">
        <f>D95+C95</f>
        <v>1161</v>
      </c>
    </row>
    <row r="96" ht="14.25" spans="1:6">
      <c r="A96" s="41" t="s">
        <v>55</v>
      </c>
      <c r="B96" s="42" t="s">
        <v>106</v>
      </c>
      <c r="C96" s="43">
        <v>910</v>
      </c>
      <c r="D96" s="43">
        <v>418</v>
      </c>
      <c r="E96" s="43" t="s">
        <v>11</v>
      </c>
      <c r="F96" s="44">
        <f>D96+C96</f>
        <v>1328</v>
      </c>
    </row>
    <row r="97" ht="14.25" spans="1:6">
      <c r="A97" s="41" t="s">
        <v>55</v>
      </c>
      <c r="B97" s="42" t="s">
        <v>107</v>
      </c>
      <c r="C97" s="43">
        <v>910</v>
      </c>
      <c r="D97" s="43">
        <v>251</v>
      </c>
      <c r="E97" s="43" t="s">
        <v>15</v>
      </c>
      <c r="F97" s="44">
        <f>D97+C97</f>
        <v>1161</v>
      </c>
    </row>
    <row r="98" ht="14.25" spans="1:6">
      <c r="A98" s="41" t="s">
        <v>55</v>
      </c>
      <c r="B98" s="42" t="s">
        <v>108</v>
      </c>
      <c r="C98" s="43">
        <v>910</v>
      </c>
      <c r="D98" s="43">
        <v>251</v>
      </c>
      <c r="E98" s="43" t="s">
        <v>15</v>
      </c>
      <c r="F98" s="44">
        <f>D98+C98</f>
        <v>1161</v>
      </c>
    </row>
    <row r="99" ht="14.25" spans="1:6">
      <c r="A99" s="41" t="s">
        <v>55</v>
      </c>
      <c r="B99" s="65" t="s">
        <v>109</v>
      </c>
      <c r="C99" s="66">
        <v>910</v>
      </c>
      <c r="D99" s="66">
        <v>835</v>
      </c>
      <c r="E99" s="66" t="s">
        <v>9</v>
      </c>
      <c r="F99" s="44">
        <f>D99+C99</f>
        <v>1745</v>
      </c>
    </row>
    <row r="100" ht="14.25" spans="1:6">
      <c r="A100" s="41" t="s">
        <v>55</v>
      </c>
      <c r="B100" s="42" t="s">
        <v>110</v>
      </c>
      <c r="C100" s="43">
        <v>910</v>
      </c>
      <c r="D100" s="43">
        <v>835</v>
      </c>
      <c r="E100" s="43" t="s">
        <v>9</v>
      </c>
      <c r="F100" s="44">
        <f>D100+C100</f>
        <v>1745</v>
      </c>
    </row>
    <row r="101" ht="14.25" spans="1:6">
      <c r="A101" s="41" t="s">
        <v>55</v>
      </c>
      <c r="B101" s="65" t="s">
        <v>111</v>
      </c>
      <c r="C101" s="66">
        <v>910</v>
      </c>
      <c r="D101" s="66">
        <v>418</v>
      </c>
      <c r="E101" s="66" t="s">
        <v>11</v>
      </c>
      <c r="F101" s="44">
        <f>D101+C101</f>
        <v>1328</v>
      </c>
    </row>
    <row r="102" ht="14.25" spans="1:6">
      <c r="A102" s="41" t="s">
        <v>55</v>
      </c>
      <c r="B102" s="65" t="s">
        <v>112</v>
      </c>
      <c r="C102" s="66">
        <v>910</v>
      </c>
      <c r="D102" s="66">
        <v>835</v>
      </c>
      <c r="E102" s="66" t="s">
        <v>9</v>
      </c>
      <c r="F102" s="44">
        <f>D102+C102</f>
        <v>1745</v>
      </c>
    </row>
    <row r="103" ht="14.25" spans="1:6">
      <c r="A103" s="41" t="s">
        <v>55</v>
      </c>
      <c r="B103" s="65" t="s">
        <v>113</v>
      </c>
      <c r="C103" s="66">
        <v>910</v>
      </c>
      <c r="D103" s="66">
        <v>835</v>
      </c>
      <c r="E103" s="66" t="s">
        <v>9</v>
      </c>
      <c r="F103" s="44">
        <f>D103+C103</f>
        <v>1745</v>
      </c>
    </row>
    <row r="104" ht="14.25" spans="1:6">
      <c r="A104" s="41" t="s">
        <v>55</v>
      </c>
      <c r="B104" s="42" t="s">
        <v>114</v>
      </c>
      <c r="C104" s="43">
        <v>910</v>
      </c>
      <c r="D104" s="43">
        <v>418</v>
      </c>
      <c r="E104" s="43" t="s">
        <v>11</v>
      </c>
      <c r="F104" s="44">
        <f>D104+C104</f>
        <v>1328</v>
      </c>
    </row>
    <row r="105" ht="14.25" spans="1:6">
      <c r="A105" s="41" t="s">
        <v>55</v>
      </c>
      <c r="B105" s="42" t="s">
        <v>115</v>
      </c>
      <c r="C105" s="43">
        <v>910</v>
      </c>
      <c r="D105" s="43">
        <v>418</v>
      </c>
      <c r="E105" s="43" t="s">
        <v>11</v>
      </c>
      <c r="F105" s="44">
        <f>D105+C105</f>
        <v>1328</v>
      </c>
    </row>
    <row r="106" ht="14.25" spans="1:6">
      <c r="A106" s="41" t="s">
        <v>55</v>
      </c>
      <c r="B106" s="42" t="s">
        <v>116</v>
      </c>
      <c r="C106" s="43">
        <v>910</v>
      </c>
      <c r="D106" s="43">
        <v>418</v>
      </c>
      <c r="E106" s="43" t="s">
        <v>11</v>
      </c>
      <c r="F106" s="44">
        <f>D106+C106</f>
        <v>1328</v>
      </c>
    </row>
    <row r="107" ht="14.25" spans="1:6">
      <c r="A107" s="41" t="s">
        <v>55</v>
      </c>
      <c r="B107" s="42" t="s">
        <v>117</v>
      </c>
      <c r="C107" s="43">
        <v>910</v>
      </c>
      <c r="D107" s="43">
        <v>418</v>
      </c>
      <c r="E107" s="43" t="s">
        <v>11</v>
      </c>
      <c r="F107" s="44">
        <f>D107+C107</f>
        <v>1328</v>
      </c>
    </row>
    <row r="108" ht="14.25" spans="1:6">
      <c r="A108" s="41" t="s">
        <v>55</v>
      </c>
      <c r="B108" s="65" t="s">
        <v>118</v>
      </c>
      <c r="C108" s="66">
        <v>910</v>
      </c>
      <c r="D108" s="66">
        <v>835</v>
      </c>
      <c r="E108" s="66" t="s">
        <v>9</v>
      </c>
      <c r="F108" s="44">
        <f>D108+C108</f>
        <v>1745</v>
      </c>
    </row>
    <row r="109" ht="14.25" spans="1:6">
      <c r="A109" s="41" t="s">
        <v>55</v>
      </c>
      <c r="B109" s="42" t="s">
        <v>119</v>
      </c>
      <c r="C109" s="43">
        <v>910</v>
      </c>
      <c r="D109" s="43">
        <v>418</v>
      </c>
      <c r="E109" s="43" t="s">
        <v>11</v>
      </c>
      <c r="F109" s="44">
        <f>D109+C109</f>
        <v>1328</v>
      </c>
    </row>
    <row r="110" ht="14.25" spans="1:6">
      <c r="A110" s="41" t="s">
        <v>55</v>
      </c>
      <c r="B110" s="42" t="s">
        <v>120</v>
      </c>
      <c r="C110" s="43">
        <v>910</v>
      </c>
      <c r="D110" s="43">
        <v>251</v>
      </c>
      <c r="E110" s="43" t="s">
        <v>15</v>
      </c>
      <c r="F110" s="44">
        <f>D110+C110</f>
        <v>1161</v>
      </c>
    </row>
    <row r="111" ht="14.25" spans="1:6">
      <c r="A111" s="41" t="s">
        <v>55</v>
      </c>
      <c r="B111" s="42" t="s">
        <v>121</v>
      </c>
      <c r="C111" s="43">
        <v>910</v>
      </c>
      <c r="D111" s="43">
        <v>251</v>
      </c>
      <c r="E111" s="43" t="s">
        <v>15</v>
      </c>
      <c r="F111" s="44">
        <f>D111+C111</f>
        <v>1161</v>
      </c>
    </row>
    <row r="112" ht="14.25" spans="1:6">
      <c r="A112" s="41" t="s">
        <v>55</v>
      </c>
      <c r="B112" s="42" t="s">
        <v>122</v>
      </c>
      <c r="C112" s="43">
        <v>910</v>
      </c>
      <c r="D112" s="43">
        <v>251</v>
      </c>
      <c r="E112" s="43" t="s">
        <v>15</v>
      </c>
      <c r="F112" s="44">
        <f>D112+C112</f>
        <v>1161</v>
      </c>
    </row>
    <row r="113" ht="14.25" spans="1:6">
      <c r="A113" s="41" t="s">
        <v>55</v>
      </c>
      <c r="B113" s="42" t="s">
        <v>123</v>
      </c>
      <c r="C113" s="43">
        <v>910</v>
      </c>
      <c r="D113" s="43">
        <v>251</v>
      </c>
      <c r="E113" s="43" t="s">
        <v>15</v>
      </c>
      <c r="F113" s="44">
        <f>D113+C113</f>
        <v>1161</v>
      </c>
    </row>
    <row r="114" ht="14.25" spans="1:6">
      <c r="A114" s="41" t="s">
        <v>55</v>
      </c>
      <c r="B114" s="42" t="s">
        <v>124</v>
      </c>
      <c r="C114" s="43">
        <v>910</v>
      </c>
      <c r="D114" s="43">
        <v>251</v>
      </c>
      <c r="E114" s="43" t="s">
        <v>15</v>
      </c>
      <c r="F114" s="44">
        <f>D114+C114</f>
        <v>1161</v>
      </c>
    </row>
    <row r="115" ht="14.25" spans="1:6">
      <c r="A115" s="41" t="s">
        <v>55</v>
      </c>
      <c r="B115" s="42" t="s">
        <v>125</v>
      </c>
      <c r="C115" s="43">
        <v>910</v>
      </c>
      <c r="D115" s="43">
        <v>251</v>
      </c>
      <c r="E115" s="43" t="s">
        <v>15</v>
      </c>
      <c r="F115" s="44">
        <f>D115+C115</f>
        <v>1161</v>
      </c>
    </row>
    <row r="116" ht="14.25" spans="1:6">
      <c r="A116" s="41" t="s">
        <v>55</v>
      </c>
      <c r="B116" s="42" t="s">
        <v>126</v>
      </c>
      <c r="C116" s="43">
        <v>910</v>
      </c>
      <c r="D116" s="43">
        <v>251</v>
      </c>
      <c r="E116" s="43" t="s">
        <v>15</v>
      </c>
      <c r="F116" s="44">
        <f>D116+C116</f>
        <v>1161</v>
      </c>
    </row>
    <row r="117" ht="14.25" spans="1:6">
      <c r="A117" s="41" t="s">
        <v>55</v>
      </c>
      <c r="B117" s="42" t="s">
        <v>127</v>
      </c>
      <c r="C117" s="43">
        <v>910</v>
      </c>
      <c r="D117" s="43">
        <v>251</v>
      </c>
      <c r="E117" s="43" t="s">
        <v>15</v>
      </c>
      <c r="F117" s="44">
        <f>D117+C117</f>
        <v>1161</v>
      </c>
    </row>
    <row r="118" ht="14.25" spans="1:6">
      <c r="A118" s="41" t="s">
        <v>55</v>
      </c>
      <c r="B118" s="42" t="s">
        <v>128</v>
      </c>
      <c r="C118" s="43">
        <v>910</v>
      </c>
      <c r="D118" s="43">
        <v>251</v>
      </c>
      <c r="E118" s="43" t="s">
        <v>15</v>
      </c>
      <c r="F118" s="44">
        <f>D118+C118</f>
        <v>1161</v>
      </c>
    </row>
    <row r="119" ht="14.25" spans="1:6">
      <c r="A119" s="41" t="s">
        <v>55</v>
      </c>
      <c r="B119" s="42" t="s">
        <v>129</v>
      </c>
      <c r="C119" s="43">
        <v>910</v>
      </c>
      <c r="D119" s="43">
        <v>251</v>
      </c>
      <c r="E119" s="43" t="s">
        <v>15</v>
      </c>
      <c r="F119" s="44">
        <f>D119+C119</f>
        <v>1161</v>
      </c>
    </row>
    <row r="120" ht="14.25" spans="1:6">
      <c r="A120" s="41" t="s">
        <v>55</v>
      </c>
      <c r="B120" s="42" t="s">
        <v>130</v>
      </c>
      <c r="C120" s="43">
        <v>910</v>
      </c>
      <c r="D120" s="43">
        <v>251</v>
      </c>
      <c r="E120" s="43" t="s">
        <v>15</v>
      </c>
      <c r="F120" s="44">
        <f>D120+C120</f>
        <v>1161</v>
      </c>
    </row>
    <row r="121" ht="14.25" spans="1:6">
      <c r="A121" s="41" t="s">
        <v>55</v>
      </c>
      <c r="B121" s="65" t="s">
        <v>131</v>
      </c>
      <c r="C121" s="66">
        <v>910</v>
      </c>
      <c r="D121" s="66">
        <v>418</v>
      </c>
      <c r="E121" s="66" t="s">
        <v>11</v>
      </c>
      <c r="F121" s="44">
        <f>D121+C121</f>
        <v>1328</v>
      </c>
    </row>
    <row r="122" ht="14.25" spans="1:6">
      <c r="A122" s="41" t="s">
        <v>55</v>
      </c>
      <c r="B122" s="42" t="s">
        <v>132</v>
      </c>
      <c r="C122" s="43">
        <v>910</v>
      </c>
      <c r="D122" s="43">
        <v>251</v>
      </c>
      <c r="E122" s="43" t="s">
        <v>15</v>
      </c>
      <c r="F122" s="44">
        <f>D122+C122</f>
        <v>1161</v>
      </c>
    </row>
    <row r="123" ht="14.25" spans="1:6">
      <c r="A123" s="41" t="s">
        <v>55</v>
      </c>
      <c r="B123" s="42" t="s">
        <v>133</v>
      </c>
      <c r="C123" s="43">
        <v>910</v>
      </c>
      <c r="D123" s="43">
        <v>251</v>
      </c>
      <c r="E123" s="43" t="s">
        <v>15</v>
      </c>
      <c r="F123" s="44">
        <f>D123+C123</f>
        <v>1161</v>
      </c>
    </row>
    <row r="124" ht="14.25" spans="1:6">
      <c r="A124" s="41" t="s">
        <v>55</v>
      </c>
      <c r="B124" s="42" t="s">
        <v>134</v>
      </c>
      <c r="C124" s="43">
        <v>910</v>
      </c>
      <c r="D124" s="43">
        <v>251</v>
      </c>
      <c r="E124" s="43" t="s">
        <v>15</v>
      </c>
      <c r="F124" s="44">
        <f>D124+C124</f>
        <v>1161</v>
      </c>
    </row>
    <row r="125" ht="14.25" spans="1:6">
      <c r="A125" s="41" t="s">
        <v>55</v>
      </c>
      <c r="B125" s="42" t="s">
        <v>135</v>
      </c>
      <c r="C125" s="43">
        <v>910</v>
      </c>
      <c r="D125" s="43">
        <v>418</v>
      </c>
      <c r="E125" s="43" t="s">
        <v>11</v>
      </c>
      <c r="F125" s="44">
        <f>D125+C125</f>
        <v>1328</v>
      </c>
    </row>
    <row r="126" ht="14.25" spans="1:6">
      <c r="A126" s="41" t="s">
        <v>55</v>
      </c>
      <c r="B126" s="42" t="s">
        <v>136</v>
      </c>
      <c r="C126" s="43">
        <v>910</v>
      </c>
      <c r="D126" s="43">
        <v>251</v>
      </c>
      <c r="E126" s="43" t="s">
        <v>15</v>
      </c>
      <c r="F126" s="44">
        <f>D126+C126</f>
        <v>1161</v>
      </c>
    </row>
    <row r="127" ht="14.25" spans="1:6">
      <c r="A127" s="41" t="s">
        <v>55</v>
      </c>
      <c r="B127" s="42" t="s">
        <v>137</v>
      </c>
      <c r="C127" s="43">
        <v>910</v>
      </c>
      <c r="D127" s="43">
        <v>251</v>
      </c>
      <c r="E127" s="43" t="s">
        <v>15</v>
      </c>
      <c r="F127" s="44">
        <f>D127+C127</f>
        <v>1161</v>
      </c>
    </row>
    <row r="128" s="6" customFormat="1" ht="14.25" spans="1:6">
      <c r="A128" s="41" t="s">
        <v>55</v>
      </c>
      <c r="B128" s="67" t="s">
        <v>138</v>
      </c>
      <c r="C128" s="67">
        <v>910</v>
      </c>
      <c r="D128" s="67">
        <v>418</v>
      </c>
      <c r="E128" s="67" t="s">
        <v>11</v>
      </c>
      <c r="F128" s="44">
        <f>D128+C128</f>
        <v>1328</v>
      </c>
    </row>
    <row r="129" s="6" customFormat="1" ht="14.25" spans="1:6">
      <c r="A129" s="41" t="s">
        <v>55</v>
      </c>
      <c r="B129" s="67" t="s">
        <v>139</v>
      </c>
      <c r="C129" s="67">
        <v>910</v>
      </c>
      <c r="D129" s="67">
        <v>418</v>
      </c>
      <c r="E129" s="67" t="s">
        <v>11</v>
      </c>
      <c r="F129" s="44">
        <f>D129+C129</f>
        <v>1328</v>
      </c>
    </row>
    <row r="130" ht="14.25" spans="1:6">
      <c r="A130" s="41" t="s">
        <v>55</v>
      </c>
      <c r="B130" s="65" t="s">
        <v>140</v>
      </c>
      <c r="C130" s="66">
        <v>910</v>
      </c>
      <c r="D130" s="66">
        <v>418</v>
      </c>
      <c r="E130" s="66" t="s">
        <v>11</v>
      </c>
      <c r="F130" s="44">
        <f>D130+C130</f>
        <v>1328</v>
      </c>
    </row>
    <row r="131" ht="14.25" spans="1:6">
      <c r="A131" s="41" t="s">
        <v>55</v>
      </c>
      <c r="B131" s="42" t="s">
        <v>141</v>
      </c>
      <c r="C131" s="43">
        <v>910</v>
      </c>
      <c r="D131" s="43">
        <v>251</v>
      </c>
      <c r="E131" s="43" t="s">
        <v>15</v>
      </c>
      <c r="F131" s="44">
        <f>D131+C131</f>
        <v>1161</v>
      </c>
    </row>
    <row r="132" ht="14.25" spans="1:6">
      <c r="A132" s="41" t="s">
        <v>55</v>
      </c>
      <c r="B132" s="65" t="s">
        <v>142</v>
      </c>
      <c r="C132" s="66">
        <v>910</v>
      </c>
      <c r="D132" s="66">
        <v>418</v>
      </c>
      <c r="E132" s="66" t="s">
        <v>11</v>
      </c>
      <c r="F132" s="44">
        <f>D132+C132</f>
        <v>1328</v>
      </c>
    </row>
    <row r="133" ht="14.25" spans="1:6">
      <c r="A133" s="41" t="s">
        <v>55</v>
      </c>
      <c r="B133" s="42" t="s">
        <v>143</v>
      </c>
      <c r="C133" s="43">
        <v>910</v>
      </c>
      <c r="D133" s="43">
        <v>251</v>
      </c>
      <c r="E133" s="43" t="s">
        <v>15</v>
      </c>
      <c r="F133" s="44">
        <f>D133+C133</f>
        <v>1161</v>
      </c>
    </row>
    <row r="134" ht="14.25" spans="1:6">
      <c r="A134" s="41" t="s">
        <v>55</v>
      </c>
      <c r="B134" s="42" t="s">
        <v>144</v>
      </c>
      <c r="C134" s="43">
        <v>910</v>
      </c>
      <c r="D134" s="43">
        <v>251</v>
      </c>
      <c r="E134" s="43" t="s">
        <v>15</v>
      </c>
      <c r="F134" s="44">
        <f>D134+C134</f>
        <v>1161</v>
      </c>
    </row>
    <row r="135" ht="14.25" spans="1:6">
      <c r="A135" s="41" t="s">
        <v>55</v>
      </c>
      <c r="B135" s="42" t="s">
        <v>145</v>
      </c>
      <c r="C135" s="43">
        <v>910</v>
      </c>
      <c r="D135" s="43">
        <v>251</v>
      </c>
      <c r="E135" s="43" t="s">
        <v>15</v>
      </c>
      <c r="F135" s="44">
        <f>D135+C135</f>
        <v>1161</v>
      </c>
    </row>
    <row r="136" ht="14.25" spans="1:6">
      <c r="A136" s="41" t="s">
        <v>55</v>
      </c>
      <c r="B136" s="65" t="s">
        <v>146</v>
      </c>
      <c r="C136" s="66">
        <v>910</v>
      </c>
      <c r="D136" s="66">
        <v>418</v>
      </c>
      <c r="E136" s="66" t="s">
        <v>11</v>
      </c>
      <c r="F136" s="44">
        <f>D136+C136</f>
        <v>1328</v>
      </c>
    </row>
    <row r="137" ht="14.25" spans="1:6">
      <c r="A137" s="41" t="s">
        <v>55</v>
      </c>
      <c r="B137" s="65" t="s">
        <v>147</v>
      </c>
      <c r="C137" s="66">
        <v>910</v>
      </c>
      <c r="D137" s="66">
        <v>835</v>
      </c>
      <c r="E137" s="66" t="s">
        <v>9</v>
      </c>
      <c r="F137" s="44">
        <f>D137+C137</f>
        <v>1745</v>
      </c>
    </row>
    <row r="138" ht="14.25" spans="1:6">
      <c r="A138" s="41" t="s">
        <v>55</v>
      </c>
      <c r="B138" s="42" t="s">
        <v>148</v>
      </c>
      <c r="C138" s="43">
        <v>910</v>
      </c>
      <c r="D138" s="43">
        <v>251</v>
      </c>
      <c r="E138" s="43" t="s">
        <v>15</v>
      </c>
      <c r="F138" s="44">
        <f>D138+C138</f>
        <v>1161</v>
      </c>
    </row>
    <row r="139" ht="14.25" spans="1:6">
      <c r="A139" s="41" t="s">
        <v>55</v>
      </c>
      <c r="B139" s="65" t="s">
        <v>149</v>
      </c>
      <c r="C139" s="66">
        <v>910</v>
      </c>
      <c r="D139" s="66">
        <v>418</v>
      </c>
      <c r="E139" s="66" t="s">
        <v>11</v>
      </c>
      <c r="F139" s="44">
        <f>D139+C139</f>
        <v>1328</v>
      </c>
    </row>
    <row r="140" ht="14.25" spans="1:6">
      <c r="A140" s="41" t="s">
        <v>55</v>
      </c>
      <c r="B140" s="42" t="s">
        <v>150</v>
      </c>
      <c r="C140" s="43">
        <v>910</v>
      </c>
      <c r="D140" s="43">
        <v>418</v>
      </c>
      <c r="E140" s="43" t="s">
        <v>11</v>
      </c>
      <c r="F140" s="44">
        <f>D140+C140</f>
        <v>1328</v>
      </c>
    </row>
    <row r="141" ht="14.25" spans="1:6">
      <c r="A141" s="41" t="s">
        <v>55</v>
      </c>
      <c r="B141" s="42" t="s">
        <v>151</v>
      </c>
      <c r="C141" s="43">
        <v>910</v>
      </c>
      <c r="D141" s="43">
        <v>418</v>
      </c>
      <c r="E141" s="43" t="s">
        <v>11</v>
      </c>
      <c r="F141" s="44">
        <f>D141+C141</f>
        <v>1328</v>
      </c>
    </row>
    <row r="142" ht="14.25" spans="1:6">
      <c r="A142" s="41" t="s">
        <v>55</v>
      </c>
      <c r="B142" s="42" t="s">
        <v>152</v>
      </c>
      <c r="C142" s="43">
        <v>910</v>
      </c>
      <c r="D142" s="43">
        <v>418</v>
      </c>
      <c r="E142" s="43" t="s">
        <v>11</v>
      </c>
      <c r="F142" s="44">
        <f>D142+C142</f>
        <v>1328</v>
      </c>
    </row>
    <row r="143" ht="14.25" spans="1:6">
      <c r="A143" s="41" t="s">
        <v>55</v>
      </c>
      <c r="B143" s="68" t="s">
        <v>153</v>
      </c>
      <c r="C143" s="66">
        <v>910</v>
      </c>
      <c r="D143" s="69">
        <v>418</v>
      </c>
      <c r="E143" s="70" t="s">
        <v>11</v>
      </c>
      <c r="F143" s="44">
        <f>D143+C143</f>
        <v>1328</v>
      </c>
    </row>
    <row r="144" ht="14.25" spans="1:6">
      <c r="A144" s="41" t="s">
        <v>55</v>
      </c>
      <c r="B144" s="63" t="s">
        <v>154</v>
      </c>
      <c r="C144" s="71">
        <v>910</v>
      </c>
      <c r="D144" s="71">
        <v>251</v>
      </c>
      <c r="E144" s="72" t="s">
        <v>15</v>
      </c>
      <c r="F144" s="44">
        <f>D144+C144</f>
        <v>1161</v>
      </c>
    </row>
    <row r="145" ht="14.25" spans="1:6">
      <c r="A145" s="41" t="s">
        <v>55</v>
      </c>
      <c r="B145" s="53" t="s">
        <v>155</v>
      </c>
      <c r="C145" s="54">
        <v>910</v>
      </c>
      <c r="D145" s="53">
        <v>418</v>
      </c>
      <c r="E145" s="56" t="s">
        <v>11</v>
      </c>
      <c r="F145" s="44">
        <f>D145+C145</f>
        <v>1328</v>
      </c>
    </row>
    <row r="146" ht="14.25" spans="1:6">
      <c r="A146" s="41" t="s">
        <v>55</v>
      </c>
      <c r="B146" s="73" t="s">
        <v>156</v>
      </c>
      <c r="C146" s="54">
        <v>910</v>
      </c>
      <c r="D146" s="55">
        <v>835</v>
      </c>
      <c r="E146" s="56" t="s">
        <v>9</v>
      </c>
      <c r="F146" s="44">
        <f>D146+C146</f>
        <v>1745</v>
      </c>
    </row>
    <row r="147" ht="14.25" spans="1:6">
      <c r="A147" s="41" t="s">
        <v>55</v>
      </c>
      <c r="B147" s="73" t="s">
        <v>157</v>
      </c>
      <c r="C147" s="54">
        <v>910</v>
      </c>
      <c r="D147" s="55">
        <v>835</v>
      </c>
      <c r="E147" s="56" t="s">
        <v>9</v>
      </c>
      <c r="F147" s="44">
        <f>D147+C147</f>
        <v>1745</v>
      </c>
    </row>
    <row r="148" s="7" customFormat="1" ht="14.25" spans="1:6">
      <c r="A148" s="41" t="s">
        <v>55</v>
      </c>
      <c r="B148" s="74" t="s">
        <v>158</v>
      </c>
      <c r="C148" s="63">
        <v>910</v>
      </c>
      <c r="D148" s="75">
        <v>418</v>
      </c>
      <c r="E148" s="60" t="s">
        <v>11</v>
      </c>
      <c r="F148" s="44">
        <f>D148+C148</f>
        <v>1328</v>
      </c>
    </row>
    <row r="149" s="4" customFormat="1" ht="14.25" spans="1:6">
      <c r="A149" s="41" t="s">
        <v>55</v>
      </c>
      <c r="B149" s="53" t="s">
        <v>159</v>
      </c>
      <c r="C149" s="53">
        <v>910</v>
      </c>
      <c r="D149" s="53">
        <v>835</v>
      </c>
      <c r="E149" s="76" t="s">
        <v>9</v>
      </c>
      <c r="F149" s="44">
        <f>D149+C149</f>
        <v>1745</v>
      </c>
    </row>
    <row r="150" s="7" customFormat="1" ht="14.25" spans="1:6">
      <c r="A150" s="41" t="s">
        <v>55</v>
      </c>
      <c r="B150" s="60" t="s">
        <v>160</v>
      </c>
      <c r="C150" s="77">
        <v>910</v>
      </c>
      <c r="D150" s="60">
        <v>251</v>
      </c>
      <c r="E150" s="60" t="s">
        <v>15</v>
      </c>
      <c r="F150" s="44">
        <f>D150+C150</f>
        <v>1161</v>
      </c>
    </row>
    <row r="151" s="7" customFormat="1" ht="14.25" spans="1:6">
      <c r="A151" s="41" t="s">
        <v>55</v>
      </c>
      <c r="B151" s="78" t="s">
        <v>161</v>
      </c>
      <c r="C151" s="70">
        <v>910</v>
      </c>
      <c r="D151" s="78">
        <v>835</v>
      </c>
      <c r="E151" s="78" t="s">
        <v>162</v>
      </c>
      <c r="F151" s="44">
        <f>D151+C151</f>
        <v>1745</v>
      </c>
    </row>
    <row r="152" s="7" customFormat="1" ht="14.25" spans="1:6">
      <c r="A152" s="41" t="s">
        <v>55</v>
      </c>
      <c r="B152" s="79" t="s">
        <v>163</v>
      </c>
      <c r="C152" s="47">
        <v>910</v>
      </c>
      <c r="D152" s="47">
        <v>251</v>
      </c>
      <c r="E152" s="60" t="s">
        <v>15</v>
      </c>
      <c r="F152" s="44">
        <f>D152+C152</f>
        <v>1161</v>
      </c>
    </row>
    <row r="153" s="7" customFormat="1" ht="14.25" spans="1:6">
      <c r="A153" s="41" t="s">
        <v>55</v>
      </c>
      <c r="B153" s="62" t="s">
        <v>164</v>
      </c>
      <c r="C153" s="77">
        <v>910</v>
      </c>
      <c r="D153" s="77">
        <v>251</v>
      </c>
      <c r="E153" s="60" t="s">
        <v>15</v>
      </c>
      <c r="F153" s="44">
        <f>D153+C153</f>
        <v>1161</v>
      </c>
    </row>
    <row r="154" s="8" customFormat="1" ht="14.25" spans="1:6">
      <c r="A154" s="41" t="s">
        <v>55</v>
      </c>
      <c r="B154" s="53" t="s">
        <v>165</v>
      </c>
      <c r="C154" s="63">
        <v>910</v>
      </c>
      <c r="D154" s="75">
        <v>418</v>
      </c>
      <c r="E154" s="60" t="s">
        <v>11</v>
      </c>
      <c r="F154" s="44">
        <f>D154+C154</f>
        <v>1328</v>
      </c>
    </row>
    <row r="155" ht="14.25" spans="1:6">
      <c r="A155" s="41" t="s">
        <v>166</v>
      </c>
      <c r="B155" s="60" t="s">
        <v>167</v>
      </c>
      <c r="C155" s="77">
        <v>910</v>
      </c>
      <c r="D155" s="60">
        <v>50</v>
      </c>
      <c r="E155" s="60" t="s">
        <v>15</v>
      </c>
      <c r="F155" s="44">
        <f>D155+C155</f>
        <v>960</v>
      </c>
    </row>
    <row r="156" ht="14.25" spans="1:6">
      <c r="A156" s="41" t="s">
        <v>166</v>
      </c>
      <c r="B156" s="60" t="s">
        <v>168</v>
      </c>
      <c r="C156" s="77">
        <v>910</v>
      </c>
      <c r="D156" s="60">
        <v>50</v>
      </c>
      <c r="E156" s="60" t="s">
        <v>15</v>
      </c>
      <c r="F156" s="44">
        <f>D156+C156</f>
        <v>960</v>
      </c>
    </row>
    <row r="157" ht="14.25" spans="1:6">
      <c r="A157" s="41" t="s">
        <v>166</v>
      </c>
      <c r="B157" s="60" t="s">
        <v>169</v>
      </c>
      <c r="C157" s="77">
        <v>910</v>
      </c>
      <c r="D157" s="60">
        <v>50</v>
      </c>
      <c r="E157" s="60" t="s">
        <v>15</v>
      </c>
      <c r="F157" s="44">
        <f>D157+C157</f>
        <v>960</v>
      </c>
    </row>
    <row r="158" ht="14.25" spans="1:6">
      <c r="A158" s="41" t="s">
        <v>166</v>
      </c>
      <c r="B158" s="60" t="s">
        <v>170</v>
      </c>
      <c r="C158" s="77">
        <v>910</v>
      </c>
      <c r="D158" s="60">
        <v>50</v>
      </c>
      <c r="E158" s="60" t="s">
        <v>15</v>
      </c>
      <c r="F158" s="44">
        <f>D158+C158</f>
        <v>960</v>
      </c>
    </row>
    <row r="159" ht="14.25" spans="1:6">
      <c r="A159" s="41" t="s">
        <v>166</v>
      </c>
      <c r="B159" s="60" t="s">
        <v>171</v>
      </c>
      <c r="C159" s="77">
        <v>910</v>
      </c>
      <c r="D159" s="60">
        <v>151</v>
      </c>
      <c r="E159" s="60" t="s">
        <v>9</v>
      </c>
      <c r="F159" s="44">
        <f>D159+C159</f>
        <v>1061</v>
      </c>
    </row>
    <row r="160" ht="14.25" spans="1:6">
      <c r="A160" s="41" t="s">
        <v>166</v>
      </c>
      <c r="B160" s="60" t="s">
        <v>172</v>
      </c>
      <c r="C160" s="77">
        <v>910</v>
      </c>
      <c r="D160" s="60">
        <v>50</v>
      </c>
      <c r="E160" s="60" t="s">
        <v>15</v>
      </c>
      <c r="F160" s="44">
        <f>D160+C160</f>
        <v>960</v>
      </c>
    </row>
    <row r="161" ht="14.25" spans="1:6">
      <c r="A161" s="41" t="s">
        <v>166</v>
      </c>
      <c r="B161" s="60" t="s">
        <v>173</v>
      </c>
      <c r="C161" s="77">
        <v>910</v>
      </c>
      <c r="D161" s="60">
        <v>50</v>
      </c>
      <c r="E161" s="60" t="s">
        <v>15</v>
      </c>
      <c r="F161" s="44">
        <f>D161+C161</f>
        <v>960</v>
      </c>
    </row>
    <row r="162" ht="14.25" spans="1:6">
      <c r="A162" s="41" t="s">
        <v>166</v>
      </c>
      <c r="B162" s="60" t="s">
        <v>174</v>
      </c>
      <c r="C162" s="77">
        <v>910</v>
      </c>
      <c r="D162" s="60">
        <v>50</v>
      </c>
      <c r="E162" s="60" t="s">
        <v>15</v>
      </c>
      <c r="F162" s="44">
        <f>D162+C162</f>
        <v>960</v>
      </c>
    </row>
    <row r="163" ht="14.25" spans="1:6">
      <c r="A163" s="41" t="s">
        <v>166</v>
      </c>
      <c r="B163" s="60" t="s">
        <v>175</v>
      </c>
      <c r="C163" s="77">
        <v>910</v>
      </c>
      <c r="D163" s="60">
        <v>50</v>
      </c>
      <c r="E163" s="60" t="s">
        <v>15</v>
      </c>
      <c r="F163" s="44">
        <f>D163+C163</f>
        <v>960</v>
      </c>
    </row>
    <row r="164" ht="14.25" spans="1:6">
      <c r="A164" s="41" t="s">
        <v>166</v>
      </c>
      <c r="B164" s="60" t="s">
        <v>176</v>
      </c>
      <c r="C164" s="77">
        <v>910</v>
      </c>
      <c r="D164" s="60">
        <v>50</v>
      </c>
      <c r="E164" s="60" t="s">
        <v>15</v>
      </c>
      <c r="F164" s="44">
        <f>D164+C164</f>
        <v>960</v>
      </c>
    </row>
    <row r="165" ht="14.25" spans="1:6">
      <c r="A165" s="41" t="s">
        <v>166</v>
      </c>
      <c r="B165" s="60" t="s">
        <v>177</v>
      </c>
      <c r="C165" s="77">
        <v>910</v>
      </c>
      <c r="D165" s="60">
        <v>50</v>
      </c>
      <c r="E165" s="60" t="s">
        <v>15</v>
      </c>
      <c r="F165" s="44">
        <f>D165+C165</f>
        <v>960</v>
      </c>
    </row>
    <row r="166" s="8" customFormat="1" ht="14.25" spans="1:6">
      <c r="A166" s="41" t="s">
        <v>166</v>
      </c>
      <c r="B166" s="60" t="s">
        <v>178</v>
      </c>
      <c r="C166" s="77">
        <v>910</v>
      </c>
      <c r="D166" s="60">
        <v>50</v>
      </c>
      <c r="E166" s="60" t="s">
        <v>15</v>
      </c>
      <c r="F166" s="44">
        <f>D166+C166</f>
        <v>960</v>
      </c>
    </row>
    <row r="167" s="8" customFormat="1" ht="14.25" spans="1:6">
      <c r="A167" s="41" t="s">
        <v>166</v>
      </c>
      <c r="B167" s="60" t="s">
        <v>179</v>
      </c>
      <c r="C167" s="77">
        <v>910</v>
      </c>
      <c r="D167" s="60">
        <v>50</v>
      </c>
      <c r="E167" s="60" t="s">
        <v>15</v>
      </c>
      <c r="F167" s="44">
        <f>D167+C167</f>
        <v>960</v>
      </c>
    </row>
    <row r="168" s="5" customFormat="1" ht="14.25" spans="1:6">
      <c r="A168" s="41" t="s">
        <v>166</v>
      </c>
      <c r="B168" s="60" t="s">
        <v>180</v>
      </c>
      <c r="C168" s="77">
        <v>910</v>
      </c>
      <c r="D168" s="60">
        <v>151</v>
      </c>
      <c r="E168" s="60" t="s">
        <v>9</v>
      </c>
      <c r="F168" s="44">
        <f>D168+C168</f>
        <v>1061</v>
      </c>
    </row>
    <row r="169" ht="14.25" spans="1:6">
      <c r="A169" s="41" t="s">
        <v>166</v>
      </c>
      <c r="B169" s="60" t="s">
        <v>181</v>
      </c>
      <c r="C169" s="77">
        <v>910</v>
      </c>
      <c r="D169" s="60">
        <v>50</v>
      </c>
      <c r="E169" s="60" t="s">
        <v>15</v>
      </c>
      <c r="F169" s="44">
        <f>D169+C169</f>
        <v>960</v>
      </c>
    </row>
    <row r="170" ht="14.25" spans="1:6">
      <c r="A170" s="41" t="s">
        <v>166</v>
      </c>
      <c r="B170" s="60" t="s">
        <v>182</v>
      </c>
      <c r="C170" s="77">
        <v>910</v>
      </c>
      <c r="D170" s="60">
        <v>50</v>
      </c>
      <c r="E170" s="60" t="s">
        <v>15</v>
      </c>
      <c r="F170" s="44">
        <f>D170+C170</f>
        <v>960</v>
      </c>
    </row>
    <row r="171" ht="14.25" spans="1:6">
      <c r="A171" s="41" t="s">
        <v>166</v>
      </c>
      <c r="B171" s="60" t="s">
        <v>142</v>
      </c>
      <c r="C171" s="77">
        <v>910</v>
      </c>
      <c r="D171" s="60">
        <v>151</v>
      </c>
      <c r="E171" s="60" t="s">
        <v>9</v>
      </c>
      <c r="F171" s="44">
        <f>D171+C171</f>
        <v>1061</v>
      </c>
    </row>
    <row r="172" ht="14.25" spans="1:6">
      <c r="A172" s="41" t="s">
        <v>166</v>
      </c>
      <c r="B172" s="60" t="s">
        <v>183</v>
      </c>
      <c r="C172" s="77">
        <v>910</v>
      </c>
      <c r="D172" s="60">
        <v>50</v>
      </c>
      <c r="E172" s="60" t="s">
        <v>15</v>
      </c>
      <c r="F172" s="44">
        <f>D172+C172</f>
        <v>960</v>
      </c>
    </row>
    <row r="173" ht="14.25" spans="1:6">
      <c r="A173" s="41" t="s">
        <v>166</v>
      </c>
      <c r="B173" s="60" t="s">
        <v>184</v>
      </c>
      <c r="C173" s="77">
        <v>910</v>
      </c>
      <c r="D173" s="60">
        <v>151</v>
      </c>
      <c r="E173" s="60" t="s">
        <v>9</v>
      </c>
      <c r="F173" s="44">
        <f>D173+C173</f>
        <v>1061</v>
      </c>
    </row>
    <row r="174" ht="14.25" spans="1:6">
      <c r="A174" s="41" t="s">
        <v>166</v>
      </c>
      <c r="B174" s="60" t="s">
        <v>185</v>
      </c>
      <c r="C174" s="77">
        <v>910</v>
      </c>
      <c r="D174" s="60">
        <v>88</v>
      </c>
      <c r="E174" s="60" t="s">
        <v>11</v>
      </c>
      <c r="F174" s="44">
        <f>D174+C174</f>
        <v>998</v>
      </c>
    </row>
    <row r="175" ht="14.25" spans="1:6">
      <c r="A175" s="41" t="s">
        <v>166</v>
      </c>
      <c r="B175" s="60" t="s">
        <v>186</v>
      </c>
      <c r="C175" s="77">
        <v>910</v>
      </c>
      <c r="D175" s="60">
        <v>50</v>
      </c>
      <c r="E175" s="60" t="s">
        <v>15</v>
      </c>
      <c r="F175" s="44">
        <f>D175+C175</f>
        <v>960</v>
      </c>
    </row>
    <row r="176" ht="14.25" spans="1:6">
      <c r="A176" s="41" t="s">
        <v>166</v>
      </c>
      <c r="B176" s="60" t="s">
        <v>187</v>
      </c>
      <c r="C176" s="77">
        <v>910</v>
      </c>
      <c r="D176" s="60">
        <v>50</v>
      </c>
      <c r="E176" s="60" t="s">
        <v>15</v>
      </c>
      <c r="F176" s="44">
        <f>D176+C176</f>
        <v>960</v>
      </c>
    </row>
    <row r="177" ht="14.25" spans="1:6">
      <c r="A177" s="41" t="s">
        <v>166</v>
      </c>
      <c r="B177" s="60" t="s">
        <v>188</v>
      </c>
      <c r="C177" s="77">
        <v>910</v>
      </c>
      <c r="D177" s="60">
        <v>50</v>
      </c>
      <c r="E177" s="60" t="s">
        <v>15</v>
      </c>
      <c r="F177" s="44">
        <f>D177+C177</f>
        <v>960</v>
      </c>
    </row>
    <row r="178" ht="14.25" spans="1:6">
      <c r="A178" s="41" t="s">
        <v>166</v>
      </c>
      <c r="B178" s="60" t="s">
        <v>189</v>
      </c>
      <c r="C178" s="77">
        <v>910</v>
      </c>
      <c r="D178" s="60">
        <v>151</v>
      </c>
      <c r="E178" s="60" t="s">
        <v>9</v>
      </c>
      <c r="F178" s="44">
        <f>D178+C178</f>
        <v>1061</v>
      </c>
    </row>
    <row r="179" ht="14.25" spans="1:6">
      <c r="A179" s="41" t="s">
        <v>166</v>
      </c>
      <c r="B179" s="60" t="s">
        <v>190</v>
      </c>
      <c r="C179" s="77">
        <v>910</v>
      </c>
      <c r="D179" s="60">
        <v>50</v>
      </c>
      <c r="E179" s="60" t="s">
        <v>15</v>
      </c>
      <c r="F179" s="44">
        <f>D179+C179</f>
        <v>960</v>
      </c>
    </row>
    <row r="180" ht="14.25" spans="1:6">
      <c r="A180" s="41" t="s">
        <v>166</v>
      </c>
      <c r="B180" s="60" t="s">
        <v>191</v>
      </c>
      <c r="C180" s="77">
        <v>910</v>
      </c>
      <c r="D180" s="60">
        <v>50</v>
      </c>
      <c r="E180" s="60" t="s">
        <v>15</v>
      </c>
      <c r="F180" s="44">
        <f>D180+C180</f>
        <v>960</v>
      </c>
    </row>
    <row r="181" ht="14.25" spans="1:6">
      <c r="A181" s="41" t="s">
        <v>166</v>
      </c>
      <c r="B181" s="60" t="s">
        <v>192</v>
      </c>
      <c r="C181" s="77">
        <v>910</v>
      </c>
      <c r="D181" s="60">
        <v>50</v>
      </c>
      <c r="E181" s="60" t="s">
        <v>15</v>
      </c>
      <c r="F181" s="44">
        <f>D181+C181</f>
        <v>960</v>
      </c>
    </row>
    <row r="182" ht="14.25" spans="1:6">
      <c r="A182" s="41" t="s">
        <v>166</v>
      </c>
      <c r="B182" s="60" t="s">
        <v>193</v>
      </c>
      <c r="C182" s="77">
        <v>910</v>
      </c>
      <c r="D182" s="60">
        <v>151</v>
      </c>
      <c r="E182" s="60" t="s">
        <v>9</v>
      </c>
      <c r="F182" s="44">
        <f>D182+C182</f>
        <v>1061</v>
      </c>
    </row>
    <row r="183" ht="14.25" spans="1:6">
      <c r="A183" s="41" t="s">
        <v>166</v>
      </c>
      <c r="B183" s="60" t="s">
        <v>194</v>
      </c>
      <c r="C183" s="77">
        <v>910</v>
      </c>
      <c r="D183" s="60">
        <v>50</v>
      </c>
      <c r="E183" s="60" t="s">
        <v>15</v>
      </c>
      <c r="F183" s="44">
        <f>D183+C183</f>
        <v>960</v>
      </c>
    </row>
    <row r="184" ht="14.25" spans="1:6">
      <c r="A184" s="41" t="s">
        <v>166</v>
      </c>
      <c r="B184" s="60" t="s">
        <v>195</v>
      </c>
      <c r="C184" s="77">
        <v>910</v>
      </c>
      <c r="D184" s="60">
        <v>151</v>
      </c>
      <c r="E184" s="60" t="s">
        <v>9</v>
      </c>
      <c r="F184" s="44">
        <f>D184+C184</f>
        <v>1061</v>
      </c>
    </row>
    <row r="185" ht="14.25" spans="1:6">
      <c r="A185" s="41" t="s">
        <v>166</v>
      </c>
      <c r="B185" s="60" t="s">
        <v>196</v>
      </c>
      <c r="C185" s="77">
        <v>910</v>
      </c>
      <c r="D185" s="60">
        <v>50</v>
      </c>
      <c r="E185" s="60" t="s">
        <v>15</v>
      </c>
      <c r="F185" s="44">
        <f>D185+C185</f>
        <v>960</v>
      </c>
    </row>
    <row r="186" ht="14.25" spans="1:6">
      <c r="A186" s="41" t="s">
        <v>166</v>
      </c>
      <c r="B186" s="60" t="s">
        <v>197</v>
      </c>
      <c r="C186" s="77">
        <v>910</v>
      </c>
      <c r="D186" s="60">
        <v>50</v>
      </c>
      <c r="E186" s="60" t="s">
        <v>15</v>
      </c>
      <c r="F186" s="44">
        <f>D186+C186</f>
        <v>960</v>
      </c>
    </row>
    <row r="187" ht="14.25" spans="1:6">
      <c r="A187" s="41" t="s">
        <v>166</v>
      </c>
      <c r="B187" s="60" t="s">
        <v>198</v>
      </c>
      <c r="C187" s="77">
        <v>910</v>
      </c>
      <c r="D187" s="60">
        <v>151</v>
      </c>
      <c r="E187" s="60" t="s">
        <v>9</v>
      </c>
      <c r="F187" s="44">
        <f>D187+C187</f>
        <v>1061</v>
      </c>
    </row>
    <row r="188" ht="14.25" spans="1:6">
      <c r="A188" s="41" t="s">
        <v>166</v>
      </c>
      <c r="B188" s="60" t="s">
        <v>199</v>
      </c>
      <c r="C188" s="77">
        <v>910</v>
      </c>
      <c r="D188" s="60">
        <v>151</v>
      </c>
      <c r="E188" s="60" t="s">
        <v>9</v>
      </c>
      <c r="F188" s="44">
        <f>D188+C188</f>
        <v>1061</v>
      </c>
    </row>
    <row r="189" ht="14.25" spans="1:6">
      <c r="A189" s="41" t="s">
        <v>166</v>
      </c>
      <c r="B189" s="60" t="s">
        <v>200</v>
      </c>
      <c r="C189" s="77">
        <v>910</v>
      </c>
      <c r="D189" s="60">
        <v>50</v>
      </c>
      <c r="E189" s="60" t="s">
        <v>15</v>
      </c>
      <c r="F189" s="44">
        <f>D189+C189</f>
        <v>960</v>
      </c>
    </row>
    <row r="190" ht="14.25" spans="1:6">
      <c r="A190" s="41" t="s">
        <v>166</v>
      </c>
      <c r="B190" s="60" t="s">
        <v>201</v>
      </c>
      <c r="C190" s="77">
        <v>910</v>
      </c>
      <c r="D190" s="60">
        <v>151</v>
      </c>
      <c r="E190" s="60" t="s">
        <v>9</v>
      </c>
      <c r="F190" s="44">
        <f>D190+C190</f>
        <v>1061</v>
      </c>
    </row>
    <row r="191" ht="14.25" spans="1:6">
      <c r="A191" s="41" t="s">
        <v>166</v>
      </c>
      <c r="B191" s="60" t="s">
        <v>202</v>
      </c>
      <c r="C191" s="77">
        <v>910</v>
      </c>
      <c r="D191" s="60">
        <v>50</v>
      </c>
      <c r="E191" s="60" t="s">
        <v>15</v>
      </c>
      <c r="F191" s="44">
        <f>D191+C191</f>
        <v>960</v>
      </c>
    </row>
    <row r="192" ht="14.25" spans="1:6">
      <c r="A192" s="41" t="s">
        <v>166</v>
      </c>
      <c r="B192" s="60" t="s">
        <v>156</v>
      </c>
      <c r="C192" s="77">
        <v>910</v>
      </c>
      <c r="D192" s="60">
        <v>151</v>
      </c>
      <c r="E192" s="60" t="s">
        <v>9</v>
      </c>
      <c r="F192" s="44">
        <f>D192+C192</f>
        <v>1061</v>
      </c>
    </row>
    <row r="193" ht="14.25" spans="1:6">
      <c r="A193" s="41" t="s">
        <v>166</v>
      </c>
      <c r="B193" s="60" t="s">
        <v>203</v>
      </c>
      <c r="C193" s="77">
        <v>910</v>
      </c>
      <c r="D193" s="60">
        <v>151</v>
      </c>
      <c r="E193" s="60" t="s">
        <v>9</v>
      </c>
      <c r="F193" s="44">
        <f>D193+C193</f>
        <v>1061</v>
      </c>
    </row>
    <row r="194" ht="14.25" spans="1:6">
      <c r="A194" s="41" t="s">
        <v>166</v>
      </c>
      <c r="B194" s="60" t="s">
        <v>204</v>
      </c>
      <c r="C194" s="77">
        <v>910</v>
      </c>
      <c r="D194" s="60">
        <v>50</v>
      </c>
      <c r="E194" s="60" t="s">
        <v>15</v>
      </c>
      <c r="F194" s="44">
        <f>D194+C194</f>
        <v>960</v>
      </c>
    </row>
    <row r="195" ht="14.25" spans="1:6">
      <c r="A195" s="41" t="s">
        <v>166</v>
      </c>
      <c r="B195" s="60" t="s">
        <v>205</v>
      </c>
      <c r="C195" s="77">
        <v>910</v>
      </c>
      <c r="D195" s="60">
        <v>50</v>
      </c>
      <c r="E195" s="60" t="s">
        <v>15</v>
      </c>
      <c r="F195" s="44">
        <f>D195+C195</f>
        <v>960</v>
      </c>
    </row>
    <row r="196" ht="14.25" spans="1:6">
      <c r="A196" s="41" t="s">
        <v>166</v>
      </c>
      <c r="B196" s="60" t="s">
        <v>206</v>
      </c>
      <c r="C196" s="77">
        <v>910</v>
      </c>
      <c r="D196" s="60">
        <v>88</v>
      </c>
      <c r="E196" s="60" t="s">
        <v>11</v>
      </c>
      <c r="F196" s="44">
        <f>D196+C196</f>
        <v>998</v>
      </c>
    </row>
    <row r="197" ht="14.25" spans="1:6">
      <c r="A197" s="41" t="s">
        <v>166</v>
      </c>
      <c r="B197" s="60" t="s">
        <v>207</v>
      </c>
      <c r="C197" s="77">
        <v>910</v>
      </c>
      <c r="D197" s="60">
        <v>88</v>
      </c>
      <c r="E197" s="60" t="s">
        <v>11</v>
      </c>
      <c r="F197" s="44">
        <f>D197+C197</f>
        <v>998</v>
      </c>
    </row>
    <row r="198" ht="14.25" spans="1:6">
      <c r="A198" s="41" t="s">
        <v>166</v>
      </c>
      <c r="B198" s="60" t="s">
        <v>208</v>
      </c>
      <c r="C198" s="77">
        <v>910</v>
      </c>
      <c r="D198" s="60">
        <v>50</v>
      </c>
      <c r="E198" s="60" t="s">
        <v>15</v>
      </c>
      <c r="F198" s="44">
        <f>D198+C198</f>
        <v>960</v>
      </c>
    </row>
    <row r="199" ht="14.25" spans="1:6">
      <c r="A199" s="41" t="s">
        <v>166</v>
      </c>
      <c r="B199" s="60" t="s">
        <v>209</v>
      </c>
      <c r="C199" s="77">
        <v>910</v>
      </c>
      <c r="D199" s="77">
        <v>88</v>
      </c>
      <c r="E199" s="77" t="s">
        <v>11</v>
      </c>
      <c r="F199" s="44">
        <f>D199+C199</f>
        <v>998</v>
      </c>
    </row>
    <row r="200" ht="14.25" spans="1:6">
      <c r="A200" s="41" t="s">
        <v>166</v>
      </c>
      <c r="B200" s="80" t="s">
        <v>210</v>
      </c>
      <c r="C200" s="77">
        <v>910</v>
      </c>
      <c r="D200" s="60">
        <v>50</v>
      </c>
      <c r="E200" s="47" t="s">
        <v>15</v>
      </c>
      <c r="F200" s="44">
        <f>D200+C200</f>
        <v>960</v>
      </c>
    </row>
    <row r="201" ht="14.25" spans="1:6">
      <c r="A201" s="41" t="s">
        <v>166</v>
      </c>
      <c r="B201" s="81" t="s">
        <v>211</v>
      </c>
      <c r="C201" s="77">
        <v>910</v>
      </c>
      <c r="D201" s="80">
        <v>88</v>
      </c>
      <c r="E201" s="47" t="s">
        <v>11</v>
      </c>
      <c r="F201" s="44">
        <f>D201+C201</f>
        <v>998</v>
      </c>
    </row>
    <row r="202" ht="14.25" spans="1:6">
      <c r="A202" s="41" t="s">
        <v>166</v>
      </c>
      <c r="B202" s="81" t="s">
        <v>212</v>
      </c>
      <c r="C202" s="77">
        <v>910</v>
      </c>
      <c r="D202" s="80">
        <v>88</v>
      </c>
      <c r="E202" s="47" t="s">
        <v>11</v>
      </c>
      <c r="F202" s="44">
        <f>D202+C202</f>
        <v>998</v>
      </c>
    </row>
    <row r="203" ht="14.25" spans="1:6">
      <c r="A203" s="41" t="s">
        <v>166</v>
      </c>
      <c r="B203" s="81" t="s">
        <v>213</v>
      </c>
      <c r="C203" s="77">
        <v>910</v>
      </c>
      <c r="D203" s="80">
        <v>88</v>
      </c>
      <c r="E203" s="47" t="s">
        <v>11</v>
      </c>
      <c r="F203" s="44">
        <f>D203+C203</f>
        <v>998</v>
      </c>
    </row>
    <row r="204" ht="14.25" spans="1:6">
      <c r="A204" s="41" t="s">
        <v>166</v>
      </c>
      <c r="B204" s="81" t="s">
        <v>214</v>
      </c>
      <c r="C204" s="77">
        <v>910</v>
      </c>
      <c r="D204" s="60">
        <v>50</v>
      </c>
      <c r="E204" s="47" t="s">
        <v>15</v>
      </c>
      <c r="F204" s="44">
        <f>D204+C204</f>
        <v>960</v>
      </c>
    </row>
    <row r="205" ht="14.25" spans="1:6">
      <c r="A205" s="41" t="s">
        <v>166</v>
      </c>
      <c r="B205" s="81" t="s">
        <v>215</v>
      </c>
      <c r="C205" s="77">
        <v>910</v>
      </c>
      <c r="D205" s="80">
        <v>88</v>
      </c>
      <c r="E205" s="47" t="s">
        <v>11</v>
      </c>
      <c r="F205" s="44">
        <f>D205+C205</f>
        <v>998</v>
      </c>
    </row>
    <row r="206" ht="14.25" spans="1:6">
      <c r="A206" s="41" t="s">
        <v>166</v>
      </c>
      <c r="B206" s="81" t="s">
        <v>216</v>
      </c>
      <c r="C206" s="77">
        <v>910</v>
      </c>
      <c r="D206" s="80">
        <v>88</v>
      </c>
      <c r="E206" s="47" t="s">
        <v>11</v>
      </c>
      <c r="F206" s="44">
        <f>D206+C206</f>
        <v>998</v>
      </c>
    </row>
    <row r="207" ht="14.25" spans="1:6">
      <c r="A207" s="41" t="s">
        <v>166</v>
      </c>
      <c r="B207" s="81" t="s">
        <v>217</v>
      </c>
      <c r="C207" s="77">
        <v>910</v>
      </c>
      <c r="D207" s="80">
        <v>151</v>
      </c>
      <c r="E207" s="47" t="s">
        <v>9</v>
      </c>
      <c r="F207" s="44">
        <f>D207+C207</f>
        <v>1061</v>
      </c>
    </row>
    <row r="208" ht="14.25" spans="1:6">
      <c r="A208" s="41" t="s">
        <v>166</v>
      </c>
      <c r="B208" s="81" t="s">
        <v>218</v>
      </c>
      <c r="C208" s="77">
        <v>910</v>
      </c>
      <c r="D208" s="80">
        <v>151</v>
      </c>
      <c r="E208" s="47" t="s">
        <v>9</v>
      </c>
      <c r="F208" s="44">
        <f>D208+C208</f>
        <v>1061</v>
      </c>
    </row>
    <row r="209" ht="14.25" spans="1:6">
      <c r="A209" s="41" t="s">
        <v>166</v>
      </c>
      <c r="B209" s="81" t="s">
        <v>219</v>
      </c>
      <c r="C209" s="77">
        <v>910</v>
      </c>
      <c r="D209" s="80">
        <v>151</v>
      </c>
      <c r="E209" s="47" t="s">
        <v>9</v>
      </c>
      <c r="F209" s="44">
        <f>D209+C209</f>
        <v>1061</v>
      </c>
    </row>
    <row r="210" ht="14.25" spans="1:6">
      <c r="A210" s="41" t="s">
        <v>166</v>
      </c>
      <c r="B210" s="60" t="s">
        <v>220</v>
      </c>
      <c r="C210" s="77">
        <v>910</v>
      </c>
      <c r="D210" s="60">
        <v>50</v>
      </c>
      <c r="E210" s="79" t="s">
        <v>15</v>
      </c>
      <c r="F210" s="44">
        <f>D210+C210</f>
        <v>960</v>
      </c>
    </row>
    <row r="211" ht="14.25" spans="1:6">
      <c r="A211" s="41" t="s">
        <v>166</v>
      </c>
      <c r="B211" s="42" t="s">
        <v>221</v>
      </c>
      <c r="C211" s="43">
        <v>910</v>
      </c>
      <c r="D211" s="43">
        <v>151</v>
      </c>
      <c r="E211" s="43" t="s">
        <v>9</v>
      </c>
      <c r="F211" s="44">
        <f>D211+C211</f>
        <v>1061</v>
      </c>
    </row>
    <row r="212" ht="14.25" spans="1:6">
      <c r="A212" s="41" t="s">
        <v>166</v>
      </c>
      <c r="B212" s="62" t="s">
        <v>222</v>
      </c>
      <c r="C212" s="62">
        <v>910</v>
      </c>
      <c r="D212" s="62">
        <v>151</v>
      </c>
      <c r="E212" s="43" t="s">
        <v>9</v>
      </c>
      <c r="F212" s="44">
        <f>D212+C212</f>
        <v>1061</v>
      </c>
    </row>
    <row r="213" ht="14.25" spans="1:6">
      <c r="A213" s="41" t="s">
        <v>166</v>
      </c>
      <c r="B213" s="60" t="s">
        <v>223</v>
      </c>
      <c r="C213" s="77">
        <v>910</v>
      </c>
      <c r="D213" s="60">
        <v>50</v>
      </c>
      <c r="E213" s="60" t="s">
        <v>224</v>
      </c>
      <c r="F213" s="44">
        <f>D213+C213</f>
        <v>960</v>
      </c>
    </row>
    <row r="214" ht="14.25" spans="1:6">
      <c r="A214" s="41" t="s">
        <v>166</v>
      </c>
      <c r="B214" s="62" t="s">
        <v>225</v>
      </c>
      <c r="C214" s="62">
        <v>910</v>
      </c>
      <c r="D214" s="62">
        <v>151</v>
      </c>
      <c r="E214" s="43" t="s">
        <v>9</v>
      </c>
      <c r="F214" s="44">
        <f>D214+C214</f>
        <v>1061</v>
      </c>
    </row>
    <row r="215" ht="14.25" spans="1:6">
      <c r="A215" s="41" t="s">
        <v>166</v>
      </c>
      <c r="B215" s="62" t="s">
        <v>226</v>
      </c>
      <c r="C215" s="51">
        <v>910</v>
      </c>
      <c r="D215" s="46">
        <v>50</v>
      </c>
      <c r="E215" s="43" t="s">
        <v>224</v>
      </c>
      <c r="F215" s="44">
        <f>D215+C215</f>
        <v>960</v>
      </c>
    </row>
    <row r="216" ht="14.25" spans="1:6">
      <c r="A216" s="41" t="s">
        <v>166</v>
      </c>
      <c r="B216" s="62" t="s">
        <v>227</v>
      </c>
      <c r="C216" s="62">
        <v>910</v>
      </c>
      <c r="D216" s="63">
        <v>88</v>
      </c>
      <c r="E216" s="62" t="s">
        <v>47</v>
      </c>
      <c r="F216" s="44">
        <f>D216+C216</f>
        <v>998</v>
      </c>
    </row>
    <row r="217" ht="14.25" spans="1:6">
      <c r="A217" s="41" t="s">
        <v>166</v>
      </c>
      <c r="B217" s="62" t="s">
        <v>228</v>
      </c>
      <c r="C217" s="46">
        <v>910</v>
      </c>
      <c r="D217" s="46">
        <v>50</v>
      </c>
      <c r="E217" s="46" t="s">
        <v>15</v>
      </c>
      <c r="F217" s="44">
        <f>D217+C217</f>
        <v>960</v>
      </c>
    </row>
    <row r="218" ht="14.25" spans="1:6">
      <c r="A218" s="41" t="s">
        <v>166</v>
      </c>
      <c r="B218" s="62" t="s">
        <v>229</v>
      </c>
      <c r="C218" s="55">
        <v>910</v>
      </c>
      <c r="D218" s="55">
        <v>50</v>
      </c>
      <c r="E218" s="63" t="s">
        <v>224</v>
      </c>
      <c r="F218" s="44">
        <f>D218+C218</f>
        <v>960</v>
      </c>
    </row>
    <row r="219" ht="14.25" spans="1:6">
      <c r="A219" s="41" t="s">
        <v>166</v>
      </c>
      <c r="B219" s="62" t="s">
        <v>230</v>
      </c>
      <c r="C219" s="55">
        <v>910</v>
      </c>
      <c r="D219" s="55">
        <v>50</v>
      </c>
      <c r="E219" s="82" t="s">
        <v>224</v>
      </c>
      <c r="F219" s="44">
        <f>D219+C219</f>
        <v>960</v>
      </c>
    </row>
    <row r="220" ht="14.25" spans="1:6">
      <c r="A220" s="41" t="s">
        <v>166</v>
      </c>
      <c r="B220" s="62" t="s">
        <v>231</v>
      </c>
      <c r="C220" s="55">
        <v>910</v>
      </c>
      <c r="D220" s="55">
        <v>50</v>
      </c>
      <c r="E220" s="63" t="s">
        <v>224</v>
      </c>
      <c r="F220" s="44">
        <f>D220+C220</f>
        <v>960</v>
      </c>
    </row>
    <row r="221" ht="14.25" spans="1:6">
      <c r="A221" s="41" t="s">
        <v>166</v>
      </c>
      <c r="B221" s="62" t="s">
        <v>232</v>
      </c>
      <c r="C221" s="55">
        <v>910</v>
      </c>
      <c r="D221" s="55">
        <v>50</v>
      </c>
      <c r="E221" s="82" t="s">
        <v>224</v>
      </c>
      <c r="F221" s="44">
        <f>D221+C221</f>
        <v>960</v>
      </c>
    </row>
    <row r="222" ht="14.25" spans="1:6">
      <c r="A222" s="41" t="s">
        <v>233</v>
      </c>
      <c r="B222" s="83" t="s">
        <v>234</v>
      </c>
      <c r="C222" s="55">
        <v>910</v>
      </c>
      <c r="D222" s="55">
        <v>50</v>
      </c>
      <c r="E222" s="82" t="s">
        <v>15</v>
      </c>
      <c r="F222" s="44">
        <f>D222+C222</f>
        <v>960</v>
      </c>
    </row>
    <row r="223" ht="14.25" spans="1:6">
      <c r="A223" s="41" t="s">
        <v>233</v>
      </c>
      <c r="B223" s="84" t="s">
        <v>235</v>
      </c>
      <c r="C223" s="55">
        <v>910</v>
      </c>
      <c r="D223" s="55">
        <v>50</v>
      </c>
      <c r="E223" s="82" t="s">
        <v>15</v>
      </c>
      <c r="F223" s="44">
        <f>D223+C223</f>
        <v>960</v>
      </c>
    </row>
    <row r="224" ht="14.25" spans="1:6">
      <c r="A224" s="41" t="s">
        <v>233</v>
      </c>
      <c r="B224" s="84" t="s">
        <v>236</v>
      </c>
      <c r="C224" s="55">
        <v>910</v>
      </c>
      <c r="D224" s="55">
        <v>50</v>
      </c>
      <c r="E224" s="82" t="s">
        <v>15</v>
      </c>
      <c r="F224" s="44">
        <f>D224+C224</f>
        <v>960</v>
      </c>
    </row>
    <row r="225" ht="14.25" spans="1:6">
      <c r="A225" s="41" t="s">
        <v>233</v>
      </c>
      <c r="B225" s="84" t="s">
        <v>237</v>
      </c>
      <c r="C225" s="55">
        <v>910</v>
      </c>
      <c r="D225" s="55">
        <v>88</v>
      </c>
      <c r="E225" s="82" t="s">
        <v>11</v>
      </c>
      <c r="F225" s="44">
        <f>D225+C225</f>
        <v>998</v>
      </c>
    </row>
    <row r="226" ht="14.25" spans="1:6">
      <c r="A226" s="41" t="s">
        <v>233</v>
      </c>
      <c r="B226" s="84" t="s">
        <v>238</v>
      </c>
      <c r="C226" s="55">
        <v>910</v>
      </c>
      <c r="D226" s="55">
        <v>151</v>
      </c>
      <c r="E226" s="82" t="s">
        <v>9</v>
      </c>
      <c r="F226" s="44">
        <f>D226+C226</f>
        <v>1061</v>
      </c>
    </row>
    <row r="227" ht="14.25" spans="1:6">
      <c r="A227" s="41" t="s">
        <v>233</v>
      </c>
      <c r="B227" s="84" t="s">
        <v>239</v>
      </c>
      <c r="C227" s="55">
        <v>910</v>
      </c>
      <c r="D227" s="55">
        <v>50</v>
      </c>
      <c r="E227" s="82" t="s">
        <v>15</v>
      </c>
      <c r="F227" s="44">
        <f>D227+C227</f>
        <v>960</v>
      </c>
    </row>
    <row r="228" ht="14.25" spans="1:6">
      <c r="A228" s="41" t="s">
        <v>233</v>
      </c>
      <c r="B228" s="84" t="s">
        <v>240</v>
      </c>
      <c r="C228" s="55">
        <v>910</v>
      </c>
      <c r="D228" s="55">
        <v>50</v>
      </c>
      <c r="E228" s="82" t="s">
        <v>15</v>
      </c>
      <c r="F228" s="44">
        <f>D228+C228</f>
        <v>960</v>
      </c>
    </row>
    <row r="229" ht="14.25" spans="1:6">
      <c r="A229" s="41" t="s">
        <v>233</v>
      </c>
      <c r="B229" s="84" t="s">
        <v>241</v>
      </c>
      <c r="C229" s="55">
        <v>910</v>
      </c>
      <c r="D229" s="55">
        <v>50</v>
      </c>
      <c r="E229" s="82" t="s">
        <v>15</v>
      </c>
      <c r="F229" s="44">
        <f>D229+C229</f>
        <v>960</v>
      </c>
    </row>
    <row r="230" ht="14.25" spans="1:6">
      <c r="A230" s="41" t="s">
        <v>233</v>
      </c>
      <c r="B230" s="85" t="s">
        <v>242</v>
      </c>
      <c r="C230" s="55">
        <v>910</v>
      </c>
      <c r="D230" s="55">
        <v>50</v>
      </c>
      <c r="E230" s="82" t="s">
        <v>15</v>
      </c>
      <c r="F230" s="44">
        <f>D230+C230</f>
        <v>960</v>
      </c>
    </row>
    <row r="231" ht="14.25" spans="1:6">
      <c r="A231" s="41" t="s">
        <v>233</v>
      </c>
      <c r="B231" s="85" t="s">
        <v>243</v>
      </c>
      <c r="C231" s="55">
        <v>910</v>
      </c>
      <c r="D231" s="55">
        <v>50</v>
      </c>
      <c r="E231" s="82" t="s">
        <v>15</v>
      </c>
      <c r="F231" s="44">
        <f>D231+C231</f>
        <v>960</v>
      </c>
    </row>
    <row r="232" ht="14.25" spans="1:6">
      <c r="A232" s="41" t="s">
        <v>233</v>
      </c>
      <c r="B232" s="84" t="s">
        <v>244</v>
      </c>
      <c r="C232" s="55">
        <v>910</v>
      </c>
      <c r="D232" s="55">
        <v>151</v>
      </c>
      <c r="E232" s="82" t="s">
        <v>9</v>
      </c>
      <c r="F232" s="44">
        <f>D232+C232</f>
        <v>1061</v>
      </c>
    </row>
    <row r="233" ht="14.25" spans="1:6">
      <c r="A233" s="41" t="s">
        <v>233</v>
      </c>
      <c r="B233" s="84" t="s">
        <v>245</v>
      </c>
      <c r="C233" s="55">
        <v>910</v>
      </c>
      <c r="D233" s="55">
        <v>50</v>
      </c>
      <c r="E233" s="82" t="s">
        <v>15</v>
      </c>
      <c r="F233" s="44">
        <f>D233+C233</f>
        <v>960</v>
      </c>
    </row>
    <row r="234" ht="14.25" spans="1:6">
      <c r="A234" s="41" t="s">
        <v>233</v>
      </c>
      <c r="B234" s="83" t="s">
        <v>246</v>
      </c>
      <c r="C234" s="55">
        <v>910</v>
      </c>
      <c r="D234" s="55">
        <v>50</v>
      </c>
      <c r="E234" s="82" t="s">
        <v>15</v>
      </c>
      <c r="F234" s="44">
        <f>D234+C234</f>
        <v>960</v>
      </c>
    </row>
    <row r="235" ht="14.25" spans="1:6">
      <c r="A235" s="41" t="s">
        <v>233</v>
      </c>
      <c r="B235" s="83" t="s">
        <v>247</v>
      </c>
      <c r="C235" s="55">
        <v>910</v>
      </c>
      <c r="D235" s="55">
        <v>50</v>
      </c>
      <c r="E235" s="82" t="s">
        <v>15</v>
      </c>
      <c r="F235" s="44">
        <f>D235+C235</f>
        <v>960</v>
      </c>
    </row>
    <row r="236" ht="14.25" spans="1:6">
      <c r="A236" s="41" t="s">
        <v>233</v>
      </c>
      <c r="B236" s="83" t="s">
        <v>248</v>
      </c>
      <c r="C236" s="55">
        <v>910</v>
      </c>
      <c r="D236" s="55">
        <v>50</v>
      </c>
      <c r="E236" s="82" t="s">
        <v>15</v>
      </c>
      <c r="F236" s="44">
        <f>D236+C236</f>
        <v>960</v>
      </c>
    </row>
    <row r="237" ht="14.25" spans="1:6">
      <c r="A237" s="41" t="s">
        <v>233</v>
      </c>
      <c r="B237" s="83" t="s">
        <v>249</v>
      </c>
      <c r="C237" s="55">
        <v>910</v>
      </c>
      <c r="D237" s="55">
        <v>50</v>
      </c>
      <c r="E237" s="82" t="s">
        <v>15</v>
      </c>
      <c r="F237" s="44">
        <f>D237+C237</f>
        <v>960</v>
      </c>
    </row>
    <row r="238" ht="14.25" spans="1:6">
      <c r="A238" s="41" t="s">
        <v>233</v>
      </c>
      <c r="B238" s="83" t="s">
        <v>250</v>
      </c>
      <c r="C238" s="55">
        <v>910</v>
      </c>
      <c r="D238" s="55">
        <v>50</v>
      </c>
      <c r="E238" s="82" t="s">
        <v>15</v>
      </c>
      <c r="F238" s="44">
        <f>D238+C238</f>
        <v>960</v>
      </c>
    </row>
    <row r="239" ht="14.25" spans="1:6">
      <c r="A239" s="41" t="s">
        <v>233</v>
      </c>
      <c r="B239" s="83" t="s">
        <v>251</v>
      </c>
      <c r="C239" s="55">
        <v>910</v>
      </c>
      <c r="D239" s="55">
        <v>50</v>
      </c>
      <c r="E239" s="82" t="s">
        <v>15</v>
      </c>
      <c r="F239" s="44">
        <f>D239+C239</f>
        <v>960</v>
      </c>
    </row>
    <row r="240" ht="14.25" spans="1:6">
      <c r="A240" s="41" t="s">
        <v>233</v>
      </c>
      <c r="B240" s="83" t="s">
        <v>252</v>
      </c>
      <c r="C240" s="55">
        <v>910</v>
      </c>
      <c r="D240" s="55">
        <v>151</v>
      </c>
      <c r="E240" s="82" t="s">
        <v>9</v>
      </c>
      <c r="F240" s="44">
        <f>D240+C240</f>
        <v>1061</v>
      </c>
    </row>
    <row r="241" ht="14.25" spans="1:6">
      <c r="A241" s="41" t="s">
        <v>233</v>
      </c>
      <c r="B241" s="83" t="s">
        <v>253</v>
      </c>
      <c r="C241" s="55">
        <v>910</v>
      </c>
      <c r="D241" s="55">
        <v>88</v>
      </c>
      <c r="E241" s="82" t="s">
        <v>11</v>
      </c>
      <c r="F241" s="44">
        <f>D241+C241</f>
        <v>998</v>
      </c>
    </row>
    <row r="242" ht="14.25" spans="1:6">
      <c r="A242" s="41" t="s">
        <v>233</v>
      </c>
      <c r="B242" s="83" t="s">
        <v>254</v>
      </c>
      <c r="C242" s="55">
        <v>910</v>
      </c>
      <c r="D242" s="55">
        <v>50</v>
      </c>
      <c r="E242" s="82" t="s">
        <v>15</v>
      </c>
      <c r="F242" s="44">
        <f>D242+C242</f>
        <v>960</v>
      </c>
    </row>
    <row r="243" ht="14.25" spans="1:6">
      <c r="A243" s="41" t="s">
        <v>233</v>
      </c>
      <c r="B243" s="83" t="s">
        <v>255</v>
      </c>
      <c r="C243" s="55">
        <v>910</v>
      </c>
      <c r="D243" s="55">
        <v>50</v>
      </c>
      <c r="E243" s="82" t="s">
        <v>15</v>
      </c>
      <c r="F243" s="44">
        <f>D243+C243</f>
        <v>960</v>
      </c>
    </row>
    <row r="244" ht="14.25" spans="1:6">
      <c r="A244" s="41" t="s">
        <v>233</v>
      </c>
      <c r="B244" s="83" t="s">
        <v>256</v>
      </c>
      <c r="C244" s="55">
        <v>910</v>
      </c>
      <c r="D244" s="55">
        <v>50</v>
      </c>
      <c r="E244" s="82" t="s">
        <v>15</v>
      </c>
      <c r="F244" s="44">
        <f>D244+C244</f>
        <v>960</v>
      </c>
    </row>
    <row r="245" ht="14.25" spans="1:6">
      <c r="A245" s="41" t="s">
        <v>233</v>
      </c>
      <c r="B245" s="83" t="s">
        <v>257</v>
      </c>
      <c r="C245" s="55">
        <v>910</v>
      </c>
      <c r="D245" s="55">
        <v>50</v>
      </c>
      <c r="E245" s="82" t="s">
        <v>15</v>
      </c>
      <c r="F245" s="44">
        <f>D245+C245</f>
        <v>960</v>
      </c>
    </row>
    <row r="246" ht="14.25" spans="1:6">
      <c r="A246" s="41" t="s">
        <v>233</v>
      </c>
      <c r="B246" s="83" t="s">
        <v>258</v>
      </c>
      <c r="C246" s="55">
        <v>910</v>
      </c>
      <c r="D246" s="55">
        <v>50</v>
      </c>
      <c r="E246" s="82" t="s">
        <v>15</v>
      </c>
      <c r="F246" s="44">
        <f>D246+C246</f>
        <v>960</v>
      </c>
    </row>
    <row r="247" ht="14.25" spans="1:6">
      <c r="A247" s="41" t="s">
        <v>233</v>
      </c>
      <c r="B247" s="83" t="s">
        <v>259</v>
      </c>
      <c r="C247" s="55">
        <v>910</v>
      </c>
      <c r="D247" s="55">
        <v>50</v>
      </c>
      <c r="E247" s="82" t="s">
        <v>15</v>
      </c>
      <c r="F247" s="44">
        <f>D247+C247</f>
        <v>960</v>
      </c>
    </row>
    <row r="248" ht="14.25" spans="1:6">
      <c r="A248" s="41" t="s">
        <v>233</v>
      </c>
      <c r="B248" s="83" t="s">
        <v>260</v>
      </c>
      <c r="C248" s="55">
        <v>910</v>
      </c>
      <c r="D248" s="55">
        <v>50</v>
      </c>
      <c r="E248" s="82" t="s">
        <v>15</v>
      </c>
      <c r="F248" s="44">
        <f>D248+C248</f>
        <v>960</v>
      </c>
    </row>
    <row r="249" ht="14.25" spans="1:6">
      <c r="A249" s="41" t="s">
        <v>233</v>
      </c>
      <c r="B249" s="83" t="s">
        <v>261</v>
      </c>
      <c r="C249" s="55">
        <v>910</v>
      </c>
      <c r="D249" s="55">
        <v>151</v>
      </c>
      <c r="E249" s="82" t="s">
        <v>9</v>
      </c>
      <c r="F249" s="44">
        <f>D249+C249</f>
        <v>1061</v>
      </c>
    </row>
    <row r="250" ht="14.25" spans="1:6">
      <c r="A250" s="41" t="s">
        <v>233</v>
      </c>
      <c r="B250" s="83" t="s">
        <v>262</v>
      </c>
      <c r="C250" s="55">
        <v>910</v>
      </c>
      <c r="D250" s="55">
        <v>88</v>
      </c>
      <c r="E250" s="82" t="s">
        <v>11</v>
      </c>
      <c r="F250" s="44">
        <f>D250+C250</f>
        <v>998</v>
      </c>
    </row>
    <row r="251" s="8" customFormat="1" ht="14.25" spans="1:6">
      <c r="A251" s="41" t="s">
        <v>233</v>
      </c>
      <c r="B251" s="83" t="s">
        <v>263</v>
      </c>
      <c r="C251" s="55">
        <v>910</v>
      </c>
      <c r="D251" s="86">
        <v>88</v>
      </c>
      <c r="E251" s="82" t="s">
        <v>11</v>
      </c>
      <c r="F251" s="44">
        <f>D251+C251</f>
        <v>998</v>
      </c>
    </row>
    <row r="252" s="8" customFormat="1" ht="14.25" spans="1:6">
      <c r="A252" s="41" t="s">
        <v>233</v>
      </c>
      <c r="B252" s="83" t="s">
        <v>264</v>
      </c>
      <c r="C252" s="55">
        <v>910</v>
      </c>
      <c r="D252" s="55">
        <v>50</v>
      </c>
      <c r="E252" s="82" t="s">
        <v>15</v>
      </c>
      <c r="F252" s="44">
        <f>D252+C252</f>
        <v>960</v>
      </c>
    </row>
    <row r="253" s="8" customFormat="1" ht="14.25" spans="1:6">
      <c r="A253" s="41" t="s">
        <v>233</v>
      </c>
      <c r="B253" s="72" t="s">
        <v>265</v>
      </c>
      <c r="C253" s="55">
        <v>910</v>
      </c>
      <c r="D253" s="87">
        <v>88</v>
      </c>
      <c r="E253" s="88" t="s">
        <v>11</v>
      </c>
      <c r="F253" s="44">
        <f>D253+C253</f>
        <v>998</v>
      </c>
    </row>
    <row r="254" s="8" customFormat="1" ht="14.25" spans="1:6">
      <c r="A254" s="41" t="s">
        <v>233</v>
      </c>
      <c r="B254" s="61" t="s">
        <v>266</v>
      </c>
      <c r="C254" s="55">
        <v>910</v>
      </c>
      <c r="D254" s="89">
        <v>88</v>
      </c>
      <c r="E254" s="90" t="s">
        <v>11</v>
      </c>
      <c r="F254" s="44">
        <f>D254+C254</f>
        <v>998</v>
      </c>
    </row>
    <row r="255" s="9" customFormat="1" ht="14.25" spans="1:6">
      <c r="A255" s="41" t="s">
        <v>233</v>
      </c>
      <c r="B255" s="83" t="s">
        <v>267</v>
      </c>
      <c r="C255" s="55">
        <v>910</v>
      </c>
      <c r="D255" s="86">
        <v>88</v>
      </c>
      <c r="E255" s="82" t="s">
        <v>11</v>
      </c>
      <c r="F255" s="44">
        <f>D255+C255</f>
        <v>998</v>
      </c>
    </row>
    <row r="256" s="6" customFormat="1" ht="14.25" spans="1:6">
      <c r="A256" s="41" t="s">
        <v>233</v>
      </c>
      <c r="B256" s="83" t="s">
        <v>268</v>
      </c>
      <c r="C256" s="55">
        <v>910</v>
      </c>
      <c r="D256" s="55">
        <v>50</v>
      </c>
      <c r="E256" s="82" t="s">
        <v>15</v>
      </c>
      <c r="F256" s="44">
        <f>D256+C256</f>
        <v>960</v>
      </c>
    </row>
    <row r="257" s="6" customFormat="1" ht="14.25" spans="1:6">
      <c r="A257" s="41" t="s">
        <v>233</v>
      </c>
      <c r="B257" s="83" t="s">
        <v>269</v>
      </c>
      <c r="C257" s="55">
        <v>910</v>
      </c>
      <c r="D257" s="55">
        <v>50</v>
      </c>
      <c r="E257" s="82" t="s">
        <v>15</v>
      </c>
      <c r="F257" s="44">
        <f>D257+C257</f>
        <v>960</v>
      </c>
    </row>
    <row r="258" s="6" customFormat="1" ht="14.25" spans="1:6">
      <c r="A258" s="41" t="s">
        <v>233</v>
      </c>
      <c r="B258" s="83" t="s">
        <v>270</v>
      </c>
      <c r="C258" s="55">
        <v>910</v>
      </c>
      <c r="D258" s="55">
        <v>151</v>
      </c>
      <c r="E258" s="82" t="s">
        <v>9</v>
      </c>
      <c r="F258" s="44">
        <f>D258+C258</f>
        <v>1061</v>
      </c>
    </row>
    <row r="259" s="10" customFormat="1" ht="14.25" spans="1:6">
      <c r="A259" s="41" t="s">
        <v>233</v>
      </c>
      <c r="B259" s="83" t="s">
        <v>271</v>
      </c>
      <c r="C259" s="55">
        <v>910</v>
      </c>
      <c r="D259" s="55">
        <v>151</v>
      </c>
      <c r="E259" s="82" t="s">
        <v>9</v>
      </c>
      <c r="F259" s="44">
        <f>D259+C259</f>
        <v>1061</v>
      </c>
    </row>
    <row r="260" s="6" customFormat="1" ht="14.25" spans="1:6">
      <c r="A260" s="41" t="s">
        <v>233</v>
      </c>
      <c r="B260" s="83" t="s">
        <v>272</v>
      </c>
      <c r="C260" s="55">
        <v>910</v>
      </c>
      <c r="D260" s="55">
        <v>50</v>
      </c>
      <c r="E260" s="82" t="s">
        <v>15</v>
      </c>
      <c r="F260" s="44">
        <f>D260+C260</f>
        <v>960</v>
      </c>
    </row>
    <row r="261" s="6" customFormat="1" ht="14.25" spans="1:6">
      <c r="A261" s="41" t="s">
        <v>233</v>
      </c>
      <c r="B261" s="83" t="s">
        <v>273</v>
      </c>
      <c r="C261" s="55">
        <v>910</v>
      </c>
      <c r="D261" s="55">
        <v>50</v>
      </c>
      <c r="E261" s="82" t="s">
        <v>15</v>
      </c>
      <c r="F261" s="44">
        <f>D261+C261</f>
        <v>960</v>
      </c>
    </row>
    <row r="262" s="10" customFormat="1" ht="14.25" spans="1:6">
      <c r="A262" s="41" t="s">
        <v>233</v>
      </c>
      <c r="B262" s="83" t="s">
        <v>274</v>
      </c>
      <c r="C262" s="55">
        <v>910</v>
      </c>
      <c r="D262" s="55">
        <v>50</v>
      </c>
      <c r="E262" s="82" t="s">
        <v>15</v>
      </c>
      <c r="F262" s="44">
        <f>D262+C262</f>
        <v>960</v>
      </c>
    </row>
    <row r="263" s="6" customFormat="1" ht="14.25" spans="1:6">
      <c r="A263" s="41" t="s">
        <v>233</v>
      </c>
      <c r="B263" s="83" t="s">
        <v>275</v>
      </c>
      <c r="C263" s="55">
        <v>910</v>
      </c>
      <c r="D263" s="86">
        <v>88</v>
      </c>
      <c r="E263" s="82" t="s">
        <v>11</v>
      </c>
      <c r="F263" s="44">
        <f>D263+C263</f>
        <v>998</v>
      </c>
    </row>
    <row r="264" s="10" customFormat="1" ht="14.25" spans="1:6">
      <c r="A264" s="41" t="s">
        <v>233</v>
      </c>
      <c r="B264" s="83" t="s">
        <v>276</v>
      </c>
      <c r="C264" s="55">
        <v>910</v>
      </c>
      <c r="D264" s="55">
        <v>50</v>
      </c>
      <c r="E264" s="82" t="s">
        <v>15</v>
      </c>
      <c r="F264" s="44">
        <f>D264+C264</f>
        <v>960</v>
      </c>
    </row>
    <row r="265" s="6" customFormat="1" ht="14.25" spans="1:6">
      <c r="A265" s="41" t="s">
        <v>233</v>
      </c>
      <c r="B265" s="83" t="s">
        <v>277</v>
      </c>
      <c r="C265" s="55">
        <v>910</v>
      </c>
      <c r="D265" s="86">
        <v>88</v>
      </c>
      <c r="E265" s="82" t="s">
        <v>11</v>
      </c>
      <c r="F265" s="44">
        <f>D265+C265</f>
        <v>998</v>
      </c>
    </row>
    <row r="266" s="6" customFormat="1" ht="14.25" spans="1:6">
      <c r="A266" s="41" t="s">
        <v>233</v>
      </c>
      <c r="B266" s="83" t="s">
        <v>278</v>
      </c>
      <c r="C266" s="55">
        <v>910</v>
      </c>
      <c r="D266" s="55">
        <v>88</v>
      </c>
      <c r="E266" s="82" t="s">
        <v>11</v>
      </c>
      <c r="F266" s="44">
        <f>D266+C266</f>
        <v>998</v>
      </c>
    </row>
    <row r="267" s="6" customFormat="1" ht="14.25" spans="1:6">
      <c r="A267" s="41" t="s">
        <v>233</v>
      </c>
      <c r="B267" s="61" t="s">
        <v>279</v>
      </c>
      <c r="C267" s="55">
        <v>910</v>
      </c>
      <c r="D267" s="55">
        <v>50</v>
      </c>
      <c r="E267" s="90" t="s">
        <v>15</v>
      </c>
      <c r="F267" s="44">
        <f>D267+C267</f>
        <v>960</v>
      </c>
    </row>
    <row r="268" s="6" customFormat="1" ht="14.25" spans="1:6">
      <c r="A268" s="41" t="s">
        <v>233</v>
      </c>
      <c r="B268" s="61" t="s">
        <v>280</v>
      </c>
      <c r="C268" s="55">
        <v>910</v>
      </c>
      <c r="D268" s="55">
        <v>50</v>
      </c>
      <c r="E268" s="90" t="s">
        <v>15</v>
      </c>
      <c r="F268" s="44">
        <f>D268+C268</f>
        <v>960</v>
      </c>
    </row>
    <row r="269" s="6" customFormat="1" ht="14.25" spans="1:6">
      <c r="A269" s="41" t="s">
        <v>233</v>
      </c>
      <c r="B269" s="61" t="s">
        <v>281</v>
      </c>
      <c r="C269" s="55">
        <v>910</v>
      </c>
      <c r="D269" s="89">
        <v>88</v>
      </c>
      <c r="E269" s="90" t="s">
        <v>11</v>
      </c>
      <c r="F269" s="44">
        <f>D269+C269</f>
        <v>998</v>
      </c>
    </row>
    <row r="270" s="6" customFormat="1" ht="14.25" spans="1:6">
      <c r="A270" s="41" t="s">
        <v>233</v>
      </c>
      <c r="B270" s="61" t="s">
        <v>282</v>
      </c>
      <c r="C270" s="55">
        <v>910</v>
      </c>
      <c r="D270" s="55">
        <v>50</v>
      </c>
      <c r="E270" s="90" t="s">
        <v>15</v>
      </c>
      <c r="F270" s="44">
        <f>D270+C270</f>
        <v>960</v>
      </c>
    </row>
    <row r="271" s="6" customFormat="1" ht="14.25" spans="1:6">
      <c r="A271" s="41" t="s">
        <v>233</v>
      </c>
      <c r="B271" s="61" t="s">
        <v>283</v>
      </c>
      <c r="C271" s="55">
        <v>910</v>
      </c>
      <c r="D271" s="55">
        <v>50</v>
      </c>
      <c r="E271" s="90" t="s">
        <v>15</v>
      </c>
      <c r="F271" s="44">
        <f>D271+C271</f>
        <v>960</v>
      </c>
    </row>
    <row r="272" s="6" customFormat="1" ht="14.25" spans="1:6">
      <c r="A272" s="41" t="s">
        <v>233</v>
      </c>
      <c r="B272" s="61" t="s">
        <v>284</v>
      </c>
      <c r="C272" s="55">
        <v>910</v>
      </c>
      <c r="D272" s="55">
        <v>50</v>
      </c>
      <c r="E272" s="90" t="s">
        <v>15</v>
      </c>
      <c r="F272" s="44">
        <f>D272+C272</f>
        <v>960</v>
      </c>
    </row>
    <row r="273" s="10" customFormat="1" ht="14.25" spans="1:6">
      <c r="A273" s="41" t="s">
        <v>233</v>
      </c>
      <c r="B273" s="61" t="s">
        <v>285</v>
      </c>
      <c r="C273" s="55">
        <v>910</v>
      </c>
      <c r="D273" s="55">
        <v>50</v>
      </c>
      <c r="E273" s="90" t="s">
        <v>15</v>
      </c>
      <c r="F273" s="44">
        <f>D273+C273</f>
        <v>960</v>
      </c>
    </row>
    <row r="274" s="6" customFormat="1" ht="14.25" spans="1:6">
      <c r="A274" s="41" t="s">
        <v>233</v>
      </c>
      <c r="B274" s="61" t="s">
        <v>286</v>
      </c>
      <c r="C274" s="55">
        <v>910</v>
      </c>
      <c r="D274" s="89">
        <v>151</v>
      </c>
      <c r="E274" s="90" t="s">
        <v>9</v>
      </c>
      <c r="F274" s="44">
        <f>D274+C274</f>
        <v>1061</v>
      </c>
    </row>
    <row r="275" s="6" customFormat="1" ht="14.25" spans="1:6">
      <c r="A275" s="41" t="s">
        <v>233</v>
      </c>
      <c r="B275" s="61" t="s">
        <v>287</v>
      </c>
      <c r="C275" s="55">
        <v>910</v>
      </c>
      <c r="D275" s="89">
        <v>151</v>
      </c>
      <c r="E275" s="90" t="s">
        <v>9</v>
      </c>
      <c r="F275" s="44">
        <f>D275+C275</f>
        <v>1061</v>
      </c>
    </row>
    <row r="276" s="6" customFormat="1" ht="14.25" spans="1:6">
      <c r="A276" s="41" t="s">
        <v>233</v>
      </c>
      <c r="B276" s="61" t="s">
        <v>288</v>
      </c>
      <c r="C276" s="55">
        <v>910</v>
      </c>
      <c r="D276" s="55">
        <v>50</v>
      </c>
      <c r="E276" s="90" t="s">
        <v>15</v>
      </c>
      <c r="F276" s="44">
        <f>D276+C276</f>
        <v>960</v>
      </c>
    </row>
    <row r="277" s="6" customFormat="1" ht="14.25" spans="1:6">
      <c r="A277" s="41" t="s">
        <v>233</v>
      </c>
      <c r="B277" s="61" t="s">
        <v>289</v>
      </c>
      <c r="C277" s="55">
        <v>910</v>
      </c>
      <c r="D277" s="55">
        <v>50</v>
      </c>
      <c r="E277" s="90" t="s">
        <v>15</v>
      </c>
      <c r="F277" s="44">
        <f>D277+C277</f>
        <v>960</v>
      </c>
    </row>
    <row r="278" s="6" customFormat="1" ht="14.25" spans="1:6">
      <c r="A278" s="41" t="s">
        <v>233</v>
      </c>
      <c r="B278" s="61" t="s">
        <v>290</v>
      </c>
      <c r="C278" s="55">
        <v>910</v>
      </c>
      <c r="D278" s="89">
        <v>151</v>
      </c>
      <c r="E278" s="90" t="s">
        <v>9</v>
      </c>
      <c r="F278" s="44">
        <f>D278+C278</f>
        <v>1061</v>
      </c>
    </row>
    <row r="279" s="6" customFormat="1" ht="14.25" spans="1:6">
      <c r="A279" s="41" t="s">
        <v>233</v>
      </c>
      <c r="B279" s="61" t="s">
        <v>291</v>
      </c>
      <c r="C279" s="55">
        <v>910</v>
      </c>
      <c r="D279" s="55">
        <v>50</v>
      </c>
      <c r="E279" s="90" t="s">
        <v>15</v>
      </c>
      <c r="F279" s="44">
        <f>D279+C279</f>
        <v>960</v>
      </c>
    </row>
    <row r="280" s="6" customFormat="1" ht="14.25" spans="1:6">
      <c r="A280" s="41" t="s">
        <v>233</v>
      </c>
      <c r="B280" s="83" t="s">
        <v>292</v>
      </c>
      <c r="C280" s="55">
        <v>910</v>
      </c>
      <c r="D280" s="55">
        <v>50</v>
      </c>
      <c r="E280" s="82" t="s">
        <v>15</v>
      </c>
      <c r="F280" s="44">
        <f>D280+C280</f>
        <v>960</v>
      </c>
    </row>
    <row r="281" s="6" customFormat="1" ht="14.25" spans="1:6">
      <c r="A281" s="41" t="s">
        <v>233</v>
      </c>
      <c r="B281" s="83" t="s">
        <v>293</v>
      </c>
      <c r="C281" s="55">
        <v>910</v>
      </c>
      <c r="D281" s="86">
        <v>88</v>
      </c>
      <c r="E281" s="82" t="s">
        <v>11</v>
      </c>
      <c r="F281" s="44">
        <f>D281+C281</f>
        <v>998</v>
      </c>
    </row>
    <row r="282" s="6" customFormat="1" ht="14.25" spans="1:6">
      <c r="A282" s="41" t="s">
        <v>233</v>
      </c>
      <c r="B282" s="83" t="s">
        <v>294</v>
      </c>
      <c r="C282" s="55">
        <v>910</v>
      </c>
      <c r="D282" s="55">
        <v>50</v>
      </c>
      <c r="E282" s="82" t="s">
        <v>15</v>
      </c>
      <c r="F282" s="44">
        <f>D282+C282</f>
        <v>960</v>
      </c>
    </row>
    <row r="283" s="6" customFormat="1" ht="14.25" spans="1:6">
      <c r="A283" s="41" t="s">
        <v>233</v>
      </c>
      <c r="B283" s="83" t="s">
        <v>295</v>
      </c>
      <c r="C283" s="55">
        <v>910</v>
      </c>
      <c r="D283" s="55">
        <v>50</v>
      </c>
      <c r="E283" s="82" t="s">
        <v>15</v>
      </c>
      <c r="F283" s="44">
        <f>D283+C283</f>
        <v>960</v>
      </c>
    </row>
    <row r="284" s="10" customFormat="1" ht="14.25" spans="1:6">
      <c r="A284" s="41" t="s">
        <v>233</v>
      </c>
      <c r="B284" s="83" t="s">
        <v>296</v>
      </c>
      <c r="C284" s="55">
        <v>910</v>
      </c>
      <c r="D284" s="55">
        <v>50</v>
      </c>
      <c r="E284" s="82" t="s">
        <v>15</v>
      </c>
      <c r="F284" s="44">
        <f>D284+C284</f>
        <v>960</v>
      </c>
    </row>
    <row r="285" s="6" customFormat="1" ht="14.25" spans="1:6">
      <c r="A285" s="41" t="s">
        <v>233</v>
      </c>
      <c r="B285" s="83" t="s">
        <v>297</v>
      </c>
      <c r="C285" s="55">
        <v>910</v>
      </c>
      <c r="D285" s="55">
        <v>50</v>
      </c>
      <c r="E285" s="82" t="s">
        <v>15</v>
      </c>
      <c r="F285" s="44">
        <f>D285+C285</f>
        <v>960</v>
      </c>
    </row>
    <row r="286" s="6" customFormat="1" ht="14.25" spans="1:6">
      <c r="A286" s="41" t="s">
        <v>233</v>
      </c>
      <c r="B286" s="83" t="s">
        <v>298</v>
      </c>
      <c r="C286" s="55">
        <v>910</v>
      </c>
      <c r="D286" s="55">
        <v>50</v>
      </c>
      <c r="E286" s="82" t="s">
        <v>15</v>
      </c>
      <c r="F286" s="44">
        <f>D286+C286</f>
        <v>960</v>
      </c>
    </row>
    <row r="287" s="11" customFormat="1" ht="14.25" spans="1:6">
      <c r="A287" s="41" t="s">
        <v>233</v>
      </c>
      <c r="B287" s="83" t="s">
        <v>299</v>
      </c>
      <c r="C287" s="55">
        <v>910</v>
      </c>
      <c r="D287" s="86">
        <v>88</v>
      </c>
      <c r="E287" s="82" t="s">
        <v>11</v>
      </c>
      <c r="F287" s="44">
        <f>D287+C287</f>
        <v>998</v>
      </c>
    </row>
    <row r="288" s="6" customFormat="1" ht="14.25" spans="1:6">
      <c r="A288" s="41" t="s">
        <v>233</v>
      </c>
      <c r="B288" s="83" t="s">
        <v>300</v>
      </c>
      <c r="C288" s="55">
        <v>910</v>
      </c>
      <c r="D288" s="55">
        <v>50</v>
      </c>
      <c r="E288" s="82" t="s">
        <v>15</v>
      </c>
      <c r="F288" s="44">
        <f>D288+C288</f>
        <v>960</v>
      </c>
    </row>
    <row r="289" s="6" customFormat="1" ht="14.25" spans="1:6">
      <c r="A289" s="41" t="s">
        <v>233</v>
      </c>
      <c r="B289" s="60" t="s">
        <v>301</v>
      </c>
      <c r="C289" s="55">
        <v>910</v>
      </c>
      <c r="D289" s="55">
        <v>50</v>
      </c>
      <c r="E289" s="60" t="s">
        <v>15</v>
      </c>
      <c r="F289" s="44">
        <f>D289+C289</f>
        <v>960</v>
      </c>
    </row>
    <row r="290" s="6" customFormat="1" ht="14.25" spans="1:6">
      <c r="A290" s="41" t="s">
        <v>233</v>
      </c>
      <c r="B290" s="60" t="s">
        <v>302</v>
      </c>
      <c r="C290" s="55">
        <v>910</v>
      </c>
      <c r="D290" s="91">
        <v>151</v>
      </c>
      <c r="E290" s="60" t="s">
        <v>9</v>
      </c>
      <c r="F290" s="44">
        <f>D290+C290</f>
        <v>1061</v>
      </c>
    </row>
    <row r="291" s="10" customFormat="1" ht="14.25" spans="1:6">
      <c r="A291" s="41" t="s">
        <v>233</v>
      </c>
      <c r="B291" s="60" t="s">
        <v>303</v>
      </c>
      <c r="C291" s="55">
        <v>910</v>
      </c>
      <c r="D291" s="55">
        <v>50</v>
      </c>
      <c r="E291" s="60" t="s">
        <v>15</v>
      </c>
      <c r="F291" s="44">
        <f>D291+C291</f>
        <v>960</v>
      </c>
    </row>
    <row r="292" s="6" customFormat="1" ht="14.25" spans="1:6">
      <c r="A292" s="41" t="s">
        <v>233</v>
      </c>
      <c r="B292" s="60" t="s">
        <v>304</v>
      </c>
      <c r="C292" s="55">
        <v>910</v>
      </c>
      <c r="D292" s="55">
        <v>50</v>
      </c>
      <c r="E292" s="60" t="s">
        <v>15</v>
      </c>
      <c r="F292" s="44">
        <f>D292+C292</f>
        <v>960</v>
      </c>
    </row>
    <row r="293" s="6" customFormat="1" ht="14.25" spans="1:6">
      <c r="A293" s="41" t="s">
        <v>233</v>
      </c>
      <c r="B293" s="60" t="s">
        <v>305</v>
      </c>
      <c r="C293" s="55">
        <v>910</v>
      </c>
      <c r="D293" s="55">
        <v>50</v>
      </c>
      <c r="E293" s="60" t="s">
        <v>15</v>
      </c>
      <c r="F293" s="44">
        <f>D293+C293</f>
        <v>960</v>
      </c>
    </row>
    <row r="294" s="6" customFormat="1" ht="14.25" spans="1:6">
      <c r="A294" s="41" t="s">
        <v>233</v>
      </c>
      <c r="B294" s="60" t="s">
        <v>306</v>
      </c>
      <c r="C294" s="55">
        <v>910</v>
      </c>
      <c r="D294" s="91">
        <v>88</v>
      </c>
      <c r="E294" s="60" t="s">
        <v>11</v>
      </c>
      <c r="F294" s="44">
        <f>D294+C294</f>
        <v>998</v>
      </c>
    </row>
    <row r="295" s="6" customFormat="1" ht="14.25" spans="1:6">
      <c r="A295" s="41" t="s">
        <v>233</v>
      </c>
      <c r="B295" s="83" t="s">
        <v>307</v>
      </c>
      <c r="C295" s="55">
        <v>910</v>
      </c>
      <c r="D295" s="55">
        <v>50</v>
      </c>
      <c r="E295" s="60" t="s">
        <v>15</v>
      </c>
      <c r="F295" s="44">
        <f>D295+C295</f>
        <v>960</v>
      </c>
    </row>
    <row r="296" s="6" customFormat="1" ht="14.25" spans="1:6">
      <c r="A296" s="41" t="s">
        <v>233</v>
      </c>
      <c r="B296" s="83" t="s">
        <v>308</v>
      </c>
      <c r="C296" s="55">
        <v>910</v>
      </c>
      <c r="D296" s="91">
        <v>88</v>
      </c>
      <c r="E296" s="60" t="s">
        <v>11</v>
      </c>
      <c r="F296" s="44">
        <f>D296+C296</f>
        <v>998</v>
      </c>
    </row>
    <row r="297" s="6" customFormat="1" ht="14.25" spans="1:6">
      <c r="A297" s="41" t="s">
        <v>233</v>
      </c>
      <c r="B297" s="83" t="s">
        <v>309</v>
      </c>
      <c r="C297" s="55">
        <v>910</v>
      </c>
      <c r="D297" s="91">
        <v>88</v>
      </c>
      <c r="E297" s="60" t="s">
        <v>11</v>
      </c>
      <c r="F297" s="44">
        <f>D297+C297</f>
        <v>998</v>
      </c>
    </row>
    <row r="298" s="6" customFormat="1" ht="14.25" spans="1:6">
      <c r="A298" s="41" t="s">
        <v>233</v>
      </c>
      <c r="B298" s="92" t="s">
        <v>310</v>
      </c>
      <c r="C298" s="55">
        <v>910</v>
      </c>
      <c r="D298" s="55">
        <v>50</v>
      </c>
      <c r="E298" s="60" t="s">
        <v>15</v>
      </c>
      <c r="F298" s="44">
        <f>D298+C298</f>
        <v>960</v>
      </c>
    </row>
    <row r="299" s="6" customFormat="1" ht="14.25" spans="1:6">
      <c r="A299" s="41" t="s">
        <v>233</v>
      </c>
      <c r="B299" s="92" t="s">
        <v>311</v>
      </c>
      <c r="C299" s="55">
        <v>910</v>
      </c>
      <c r="D299" s="55">
        <v>50</v>
      </c>
      <c r="E299" s="60" t="s">
        <v>15</v>
      </c>
      <c r="F299" s="44">
        <f>D299+C299</f>
        <v>960</v>
      </c>
    </row>
    <row r="300" s="6" customFormat="1" ht="14.25" spans="1:6">
      <c r="A300" s="41" t="s">
        <v>233</v>
      </c>
      <c r="B300" s="61" t="s">
        <v>312</v>
      </c>
      <c r="C300" s="55">
        <v>910</v>
      </c>
      <c r="D300" s="55">
        <v>50</v>
      </c>
      <c r="E300" s="60" t="s">
        <v>15</v>
      </c>
      <c r="F300" s="44">
        <f>D300+C300</f>
        <v>960</v>
      </c>
    </row>
    <row r="301" s="6" customFormat="1" ht="14.25" spans="1:6">
      <c r="A301" s="41" t="s">
        <v>233</v>
      </c>
      <c r="B301" s="47" t="s">
        <v>313</v>
      </c>
      <c r="C301" s="55">
        <v>910</v>
      </c>
      <c r="D301" s="91">
        <v>88</v>
      </c>
      <c r="E301" s="60" t="s">
        <v>11</v>
      </c>
      <c r="F301" s="44">
        <f>D301+C301</f>
        <v>998</v>
      </c>
    </row>
    <row r="302" s="6" customFormat="1" ht="14.25" spans="1:6">
      <c r="A302" s="41" t="s">
        <v>233</v>
      </c>
      <c r="B302" s="47" t="s">
        <v>314</v>
      </c>
      <c r="C302" s="55">
        <v>910</v>
      </c>
      <c r="D302" s="55">
        <v>50</v>
      </c>
      <c r="E302" s="60" t="s">
        <v>15</v>
      </c>
      <c r="F302" s="44">
        <f>D302+C302</f>
        <v>960</v>
      </c>
    </row>
    <row r="303" s="6" customFormat="1" ht="14.25" spans="1:6">
      <c r="A303" s="41" t="s">
        <v>233</v>
      </c>
      <c r="B303" s="47" t="s">
        <v>315</v>
      </c>
      <c r="C303" s="55">
        <v>910</v>
      </c>
      <c r="D303" s="91">
        <v>151</v>
      </c>
      <c r="E303" s="60" t="s">
        <v>9</v>
      </c>
      <c r="F303" s="44">
        <f>D303+C303</f>
        <v>1061</v>
      </c>
    </row>
    <row r="304" s="6" customFormat="1" ht="14.25" spans="1:6">
      <c r="A304" s="41" t="s">
        <v>233</v>
      </c>
      <c r="B304" s="47" t="s">
        <v>316</v>
      </c>
      <c r="C304" s="55">
        <v>910</v>
      </c>
      <c r="D304" s="55">
        <v>50</v>
      </c>
      <c r="E304" s="60" t="s">
        <v>15</v>
      </c>
      <c r="F304" s="44">
        <f>D304+C304</f>
        <v>960</v>
      </c>
    </row>
    <row r="305" s="6" customFormat="1" ht="14.25" spans="1:6">
      <c r="A305" s="41" t="s">
        <v>233</v>
      </c>
      <c r="B305" s="47" t="s">
        <v>317</v>
      </c>
      <c r="C305" s="55">
        <v>910</v>
      </c>
      <c r="D305" s="55">
        <v>50</v>
      </c>
      <c r="E305" s="60" t="s">
        <v>15</v>
      </c>
      <c r="F305" s="44">
        <f>D305+C305</f>
        <v>960</v>
      </c>
    </row>
    <row r="306" s="6" customFormat="1" ht="14.25" spans="1:6">
      <c r="A306" s="41" t="s">
        <v>233</v>
      </c>
      <c r="B306" s="47" t="s">
        <v>318</v>
      </c>
      <c r="C306" s="55">
        <v>910</v>
      </c>
      <c r="D306" s="91">
        <v>151</v>
      </c>
      <c r="E306" s="60" t="s">
        <v>9</v>
      </c>
      <c r="F306" s="44">
        <f>D306+C306</f>
        <v>1061</v>
      </c>
    </row>
    <row r="307" s="6" customFormat="1" ht="14.25" spans="1:6">
      <c r="A307" s="41" t="s">
        <v>233</v>
      </c>
      <c r="B307" s="47" t="s">
        <v>319</v>
      </c>
      <c r="C307" s="55">
        <v>910</v>
      </c>
      <c r="D307" s="91">
        <v>88</v>
      </c>
      <c r="E307" s="60" t="s">
        <v>11</v>
      </c>
      <c r="F307" s="44">
        <f>D307+C307</f>
        <v>998</v>
      </c>
    </row>
    <row r="308" s="10" customFormat="1" ht="14.25" spans="1:6">
      <c r="A308" s="41" t="s">
        <v>233</v>
      </c>
      <c r="B308" s="47" t="s">
        <v>320</v>
      </c>
      <c r="C308" s="55">
        <v>910</v>
      </c>
      <c r="D308" s="91">
        <v>151</v>
      </c>
      <c r="E308" s="60" t="s">
        <v>9</v>
      </c>
      <c r="F308" s="44">
        <f>D308+C308</f>
        <v>1061</v>
      </c>
    </row>
    <row r="309" s="6" customFormat="1" ht="14.25" spans="1:6">
      <c r="A309" s="41" t="s">
        <v>233</v>
      </c>
      <c r="B309" s="93" t="s">
        <v>321</v>
      </c>
      <c r="C309" s="55">
        <v>910</v>
      </c>
      <c r="D309" s="91">
        <v>151</v>
      </c>
      <c r="E309" s="60" t="s">
        <v>9</v>
      </c>
      <c r="F309" s="44">
        <f>D309+C309</f>
        <v>1061</v>
      </c>
    </row>
    <row r="310" s="6" customFormat="1" ht="14.25" spans="1:6">
      <c r="A310" s="41" t="s">
        <v>233</v>
      </c>
      <c r="B310" s="93" t="s">
        <v>322</v>
      </c>
      <c r="C310" s="55">
        <v>910</v>
      </c>
      <c r="D310" s="46">
        <v>88</v>
      </c>
      <c r="E310" s="60" t="s">
        <v>11</v>
      </c>
      <c r="F310" s="44">
        <f>D310+C310</f>
        <v>998</v>
      </c>
    </row>
    <row r="311" s="7" customFormat="1" ht="14.25" spans="1:6">
      <c r="A311" s="41" t="s">
        <v>233</v>
      </c>
      <c r="B311" s="48" t="s">
        <v>323</v>
      </c>
      <c r="C311" s="55">
        <v>910</v>
      </c>
      <c r="D311" s="46">
        <v>88</v>
      </c>
      <c r="E311" s="60" t="s">
        <v>11</v>
      </c>
      <c r="F311" s="44">
        <f>D311+C311</f>
        <v>998</v>
      </c>
    </row>
    <row r="312" s="7" customFormat="1" ht="14.25" spans="1:6">
      <c r="A312" s="41" t="s">
        <v>233</v>
      </c>
      <c r="B312" s="63" t="s">
        <v>324</v>
      </c>
      <c r="C312" s="55">
        <v>910</v>
      </c>
      <c r="D312" s="46">
        <v>50</v>
      </c>
      <c r="E312" s="60" t="s">
        <v>15</v>
      </c>
      <c r="F312" s="44">
        <f>D312+C312</f>
        <v>960</v>
      </c>
    </row>
    <row r="313" s="7" customFormat="1" ht="14.25" spans="1:6">
      <c r="A313" s="41" t="s">
        <v>233</v>
      </c>
      <c r="B313" s="48" t="s">
        <v>325</v>
      </c>
      <c r="C313" s="55">
        <v>910</v>
      </c>
      <c r="D313" s="46">
        <v>50</v>
      </c>
      <c r="E313" s="60" t="s">
        <v>15</v>
      </c>
      <c r="F313" s="44">
        <f>D313+C313</f>
        <v>960</v>
      </c>
    </row>
    <row r="314" s="7" customFormat="1" ht="14.25" spans="1:6">
      <c r="A314" s="41" t="s">
        <v>233</v>
      </c>
      <c r="B314" s="63" t="s">
        <v>326</v>
      </c>
      <c r="C314" s="55">
        <v>910</v>
      </c>
      <c r="D314" s="46">
        <v>50</v>
      </c>
      <c r="E314" s="60" t="s">
        <v>15</v>
      </c>
      <c r="F314" s="44">
        <f>D314+C314</f>
        <v>960</v>
      </c>
    </row>
    <row r="315" s="7" customFormat="1" ht="14.25" spans="1:6">
      <c r="A315" s="41" t="s">
        <v>233</v>
      </c>
      <c r="B315" s="48" t="s">
        <v>327</v>
      </c>
      <c r="C315" s="55">
        <v>910</v>
      </c>
      <c r="D315" s="46">
        <v>50</v>
      </c>
      <c r="E315" s="60" t="s">
        <v>15</v>
      </c>
      <c r="F315" s="44">
        <f>D315+C315</f>
        <v>960</v>
      </c>
    </row>
    <row r="316" s="7" customFormat="1" ht="14.25" spans="1:6">
      <c r="A316" s="41" t="s">
        <v>233</v>
      </c>
      <c r="B316" s="63" t="s">
        <v>328</v>
      </c>
      <c r="C316" s="55">
        <v>910</v>
      </c>
      <c r="D316" s="46">
        <v>50</v>
      </c>
      <c r="E316" s="60" t="s">
        <v>15</v>
      </c>
      <c r="F316" s="44">
        <f>D316+C316</f>
        <v>960</v>
      </c>
    </row>
    <row r="317" s="7" customFormat="1" ht="14.25" spans="1:6">
      <c r="A317" s="41" t="s">
        <v>233</v>
      </c>
      <c r="B317" s="48" t="s">
        <v>329</v>
      </c>
      <c r="C317" s="55">
        <v>910</v>
      </c>
      <c r="D317" s="46">
        <v>50</v>
      </c>
      <c r="E317" s="60" t="s">
        <v>15</v>
      </c>
      <c r="F317" s="44">
        <f>D317+C317</f>
        <v>960</v>
      </c>
    </row>
    <row r="318" s="7" customFormat="1" ht="14.25" spans="1:6">
      <c r="A318" s="41" t="s">
        <v>233</v>
      </c>
      <c r="B318" s="63" t="s">
        <v>330</v>
      </c>
      <c r="C318" s="55">
        <v>910</v>
      </c>
      <c r="D318" s="46">
        <v>50</v>
      </c>
      <c r="E318" s="60" t="s">
        <v>15</v>
      </c>
      <c r="F318" s="44">
        <f>D318+C318</f>
        <v>960</v>
      </c>
    </row>
    <row r="319" s="7" customFormat="1" ht="14.25" spans="1:6">
      <c r="A319" s="41" t="s">
        <v>233</v>
      </c>
      <c r="B319" s="48" t="s">
        <v>331</v>
      </c>
      <c r="C319" s="55">
        <v>910</v>
      </c>
      <c r="D319" s="46">
        <v>50</v>
      </c>
      <c r="E319" s="60" t="s">
        <v>15</v>
      </c>
      <c r="F319" s="44">
        <f>D319+C319</f>
        <v>960</v>
      </c>
    </row>
    <row r="320" s="7" customFormat="1" ht="14.25" spans="1:6">
      <c r="A320" s="41" t="s">
        <v>233</v>
      </c>
      <c r="B320" s="48" t="s">
        <v>332</v>
      </c>
      <c r="C320" s="55">
        <v>910</v>
      </c>
      <c r="D320" s="46">
        <v>151</v>
      </c>
      <c r="E320" s="60" t="s">
        <v>9</v>
      </c>
      <c r="F320" s="44">
        <f>D320+C320</f>
        <v>1061</v>
      </c>
    </row>
    <row r="321" s="7" customFormat="1" ht="14.25" spans="1:6">
      <c r="A321" s="41" t="s">
        <v>233</v>
      </c>
      <c r="B321" s="94" t="s">
        <v>333</v>
      </c>
      <c r="C321" s="55">
        <v>910</v>
      </c>
      <c r="D321" s="46">
        <v>50</v>
      </c>
      <c r="E321" s="95" t="s">
        <v>15</v>
      </c>
      <c r="F321" s="44">
        <f>D321+C321</f>
        <v>960</v>
      </c>
    </row>
    <row r="322" s="7" customFormat="1" ht="14.25" spans="1:6">
      <c r="A322" s="41" t="s">
        <v>233</v>
      </c>
      <c r="B322" s="74" t="s">
        <v>334</v>
      </c>
      <c r="C322" s="46">
        <v>910</v>
      </c>
      <c r="D322" s="75">
        <v>50</v>
      </c>
      <c r="E322" s="60" t="s">
        <v>15</v>
      </c>
      <c r="F322" s="44">
        <f>D322+C322</f>
        <v>960</v>
      </c>
    </row>
    <row r="323" s="7" customFormat="1" ht="14.25" spans="1:6">
      <c r="A323" s="41" t="s">
        <v>233</v>
      </c>
      <c r="B323" s="74" t="s">
        <v>335</v>
      </c>
      <c r="C323" s="46">
        <v>910</v>
      </c>
      <c r="D323" s="75">
        <v>50</v>
      </c>
      <c r="E323" s="60" t="s">
        <v>15</v>
      </c>
      <c r="F323" s="44">
        <f>D323+C323</f>
        <v>960</v>
      </c>
    </row>
    <row r="324" s="7" customFormat="1" ht="14.25" spans="1:6">
      <c r="A324" s="41" t="s">
        <v>233</v>
      </c>
      <c r="B324" s="74" t="s">
        <v>336</v>
      </c>
      <c r="C324" s="55">
        <v>910</v>
      </c>
      <c r="D324" s="75">
        <v>88</v>
      </c>
      <c r="E324" s="60" t="s">
        <v>11</v>
      </c>
      <c r="F324" s="44">
        <f>D324+C324</f>
        <v>998</v>
      </c>
    </row>
    <row r="325" s="7" customFormat="1" ht="14.25" spans="1:6">
      <c r="A325" s="41" t="s">
        <v>233</v>
      </c>
      <c r="B325" s="74" t="s">
        <v>337</v>
      </c>
      <c r="C325" s="46">
        <v>910</v>
      </c>
      <c r="D325" s="75">
        <v>88</v>
      </c>
      <c r="E325" s="60" t="s">
        <v>11</v>
      </c>
      <c r="F325" s="44">
        <f>D325+C325</f>
        <v>998</v>
      </c>
    </row>
    <row r="326" s="7" customFormat="1" ht="14.25" spans="1:6">
      <c r="A326" s="41" t="s">
        <v>233</v>
      </c>
      <c r="B326" s="96" t="s">
        <v>338</v>
      </c>
      <c r="C326" s="46">
        <v>910</v>
      </c>
      <c r="D326" s="75">
        <v>88</v>
      </c>
      <c r="E326" s="60" t="s">
        <v>11</v>
      </c>
      <c r="F326" s="44">
        <f>D326+C326</f>
        <v>998</v>
      </c>
    </row>
    <row r="327" s="7" customFormat="1" ht="14.25" spans="1:6">
      <c r="A327" s="41" t="s">
        <v>233</v>
      </c>
      <c r="B327" s="63" t="s">
        <v>339</v>
      </c>
      <c r="C327" s="47">
        <v>910</v>
      </c>
      <c r="D327" s="77">
        <v>50</v>
      </c>
      <c r="E327" s="77" t="s">
        <v>15</v>
      </c>
      <c r="F327" s="44">
        <f>D327+C327</f>
        <v>960</v>
      </c>
    </row>
    <row r="328" s="7" customFormat="1" ht="14.25" spans="1:6">
      <c r="A328" s="41" t="s">
        <v>233</v>
      </c>
      <c r="B328" s="79" t="s">
        <v>340</v>
      </c>
      <c r="C328" s="77">
        <v>910</v>
      </c>
      <c r="D328" s="63">
        <v>50</v>
      </c>
      <c r="E328" s="77" t="s">
        <v>224</v>
      </c>
      <c r="F328" s="44">
        <f>D328+C328</f>
        <v>960</v>
      </c>
    </row>
    <row r="329" s="7" customFormat="1" ht="14.25" spans="1:6">
      <c r="A329" s="52" t="s">
        <v>233</v>
      </c>
      <c r="B329" s="97" t="s">
        <v>341</v>
      </c>
      <c r="C329" s="47">
        <v>910</v>
      </c>
      <c r="D329" s="47">
        <v>88</v>
      </c>
      <c r="E329" s="47" t="s">
        <v>342</v>
      </c>
      <c r="F329" s="44">
        <f>D329+C329</f>
        <v>998</v>
      </c>
    </row>
    <row r="330" s="7" customFormat="1" ht="14.25" spans="1:6">
      <c r="A330" s="52" t="s">
        <v>233</v>
      </c>
      <c r="B330" s="97" t="s">
        <v>343</v>
      </c>
      <c r="C330" s="47">
        <v>910</v>
      </c>
      <c r="D330" s="47">
        <v>50</v>
      </c>
      <c r="E330" s="47" t="s">
        <v>224</v>
      </c>
      <c r="F330" s="44">
        <f>D330+C330</f>
        <v>960</v>
      </c>
    </row>
    <row r="331" s="6" customFormat="1" ht="14.25" spans="1:6">
      <c r="A331" s="52" t="s">
        <v>233</v>
      </c>
      <c r="B331" s="63" t="s">
        <v>344</v>
      </c>
      <c r="C331" s="77">
        <v>910</v>
      </c>
      <c r="D331" s="77">
        <v>50</v>
      </c>
      <c r="E331" s="51" t="s">
        <v>224</v>
      </c>
      <c r="F331" s="44">
        <f>D331+C331</f>
        <v>960</v>
      </c>
    </row>
    <row r="332" s="6" customFormat="1" ht="14.25" spans="1:6">
      <c r="A332" s="52" t="s">
        <v>233</v>
      </c>
      <c r="B332" s="98" t="s">
        <v>345</v>
      </c>
      <c r="C332" s="53">
        <v>910</v>
      </c>
      <c r="D332" s="53">
        <v>50</v>
      </c>
      <c r="E332" s="53" t="s">
        <v>224</v>
      </c>
      <c r="F332" s="44">
        <f>D332+C332</f>
        <v>960</v>
      </c>
    </row>
    <row r="333" s="6" customFormat="1" ht="14.25" spans="1:6">
      <c r="A333" s="52" t="s">
        <v>233</v>
      </c>
      <c r="B333" s="99" t="s">
        <v>346</v>
      </c>
      <c r="C333" s="46">
        <v>910</v>
      </c>
      <c r="D333" s="46">
        <v>50</v>
      </c>
      <c r="E333" s="46" t="s">
        <v>224</v>
      </c>
      <c r="F333" s="44">
        <f>D333+C333</f>
        <v>960</v>
      </c>
    </row>
    <row r="334" s="6" customFormat="1" ht="14.25" spans="1:6">
      <c r="A334" s="52" t="s">
        <v>233</v>
      </c>
      <c r="B334" s="99" t="s">
        <v>347</v>
      </c>
      <c r="C334" s="46">
        <v>910</v>
      </c>
      <c r="D334" s="46">
        <v>88</v>
      </c>
      <c r="E334" s="46" t="s">
        <v>47</v>
      </c>
      <c r="F334" s="44">
        <f>D334+C334</f>
        <v>998</v>
      </c>
    </row>
    <row r="335" s="6" customFormat="1" ht="14.25" spans="1:6">
      <c r="A335" s="52" t="s">
        <v>233</v>
      </c>
      <c r="B335" s="62" t="s">
        <v>348</v>
      </c>
      <c r="C335" s="55">
        <v>910</v>
      </c>
      <c r="D335" s="55">
        <v>151</v>
      </c>
      <c r="E335" s="82" t="s">
        <v>9</v>
      </c>
      <c r="F335" s="44">
        <f>D335+C335</f>
        <v>1061</v>
      </c>
    </row>
    <row r="336" s="6" customFormat="1" ht="14.25" spans="1:6">
      <c r="A336" s="52" t="s">
        <v>233</v>
      </c>
      <c r="B336" s="100" t="s">
        <v>349</v>
      </c>
      <c r="C336" s="55">
        <v>910</v>
      </c>
      <c r="D336" s="55">
        <v>50</v>
      </c>
      <c r="E336" s="82" t="s">
        <v>224</v>
      </c>
      <c r="F336" s="44">
        <f>D336+C336</f>
        <v>960</v>
      </c>
    </row>
    <row r="337" s="6" customFormat="1" ht="14.25" spans="1:6">
      <c r="A337" s="41" t="s">
        <v>350</v>
      </c>
      <c r="B337" s="101" t="s">
        <v>351</v>
      </c>
      <c r="C337" s="95">
        <v>910</v>
      </c>
      <c r="D337" s="95">
        <v>50</v>
      </c>
      <c r="E337" s="95" t="s">
        <v>15</v>
      </c>
      <c r="F337" s="44">
        <f>D337+C337</f>
        <v>960</v>
      </c>
    </row>
    <row r="338" s="6" customFormat="1" ht="14.25" spans="1:6">
      <c r="A338" s="41" t="s">
        <v>350</v>
      </c>
      <c r="B338" s="60" t="s">
        <v>352</v>
      </c>
      <c r="C338" s="95">
        <v>910</v>
      </c>
      <c r="D338" s="95">
        <v>151</v>
      </c>
      <c r="E338" s="95" t="s">
        <v>9</v>
      </c>
      <c r="F338" s="44">
        <f>D338+C338</f>
        <v>1061</v>
      </c>
    </row>
    <row r="339" s="6" customFormat="1" ht="14.25" spans="1:6">
      <c r="A339" s="41" t="s">
        <v>350</v>
      </c>
      <c r="B339" s="101" t="s">
        <v>353</v>
      </c>
      <c r="C339" s="95">
        <v>910</v>
      </c>
      <c r="D339" s="95">
        <v>88</v>
      </c>
      <c r="E339" s="95" t="s">
        <v>11</v>
      </c>
      <c r="F339" s="44">
        <f>D339+C339</f>
        <v>998</v>
      </c>
    </row>
    <row r="340" s="6" customFormat="1" ht="14.25" spans="1:6">
      <c r="A340" s="41" t="s">
        <v>350</v>
      </c>
      <c r="B340" s="101" t="s">
        <v>354</v>
      </c>
      <c r="C340" s="95">
        <v>910</v>
      </c>
      <c r="D340" s="95">
        <v>50</v>
      </c>
      <c r="E340" s="95" t="s">
        <v>15</v>
      </c>
      <c r="F340" s="44">
        <f>D340+C340</f>
        <v>960</v>
      </c>
    </row>
    <row r="341" s="6" customFormat="1" ht="14.25" spans="1:6">
      <c r="A341" s="41" t="s">
        <v>350</v>
      </c>
      <c r="B341" s="101" t="s">
        <v>355</v>
      </c>
      <c r="C341" s="95">
        <v>910</v>
      </c>
      <c r="D341" s="95">
        <v>50</v>
      </c>
      <c r="E341" s="95" t="s">
        <v>15</v>
      </c>
      <c r="F341" s="44">
        <f>D341+C341</f>
        <v>960</v>
      </c>
    </row>
    <row r="342" s="6" customFormat="1" ht="14.25" spans="1:6">
      <c r="A342" s="41" t="s">
        <v>350</v>
      </c>
      <c r="B342" s="101" t="s">
        <v>356</v>
      </c>
      <c r="C342" s="95">
        <v>910</v>
      </c>
      <c r="D342" s="95">
        <v>50</v>
      </c>
      <c r="E342" s="95" t="s">
        <v>15</v>
      </c>
      <c r="F342" s="44">
        <f>D342+C342</f>
        <v>960</v>
      </c>
    </row>
    <row r="343" s="6" customFormat="1" ht="14.25" spans="1:6">
      <c r="A343" s="41" t="s">
        <v>350</v>
      </c>
      <c r="B343" s="101" t="s">
        <v>357</v>
      </c>
      <c r="C343" s="95">
        <v>910</v>
      </c>
      <c r="D343" s="95">
        <v>50</v>
      </c>
      <c r="E343" s="95" t="s">
        <v>15</v>
      </c>
      <c r="F343" s="44">
        <f>D343+C343</f>
        <v>960</v>
      </c>
    </row>
    <row r="344" s="6" customFormat="1" ht="14.25" spans="1:6">
      <c r="A344" s="41" t="s">
        <v>350</v>
      </c>
      <c r="B344" s="101" t="s">
        <v>358</v>
      </c>
      <c r="C344" s="95">
        <v>910</v>
      </c>
      <c r="D344" s="95">
        <v>50</v>
      </c>
      <c r="E344" s="95" t="s">
        <v>15</v>
      </c>
      <c r="F344" s="44">
        <f>D344+C344</f>
        <v>960</v>
      </c>
    </row>
    <row r="345" s="6" customFormat="1" ht="14.25" spans="1:6">
      <c r="A345" s="41" t="s">
        <v>350</v>
      </c>
      <c r="B345" s="102" t="s">
        <v>359</v>
      </c>
      <c r="C345" s="95">
        <v>910</v>
      </c>
      <c r="D345" s="95">
        <v>88</v>
      </c>
      <c r="E345" s="95" t="s">
        <v>11</v>
      </c>
      <c r="F345" s="44">
        <f>D345+C345</f>
        <v>998</v>
      </c>
    </row>
    <row r="346" s="6" customFormat="1" ht="14.25" spans="1:6">
      <c r="A346" s="41" t="s">
        <v>350</v>
      </c>
      <c r="B346" s="101" t="s">
        <v>360</v>
      </c>
      <c r="C346" s="95">
        <v>910</v>
      </c>
      <c r="D346" s="95">
        <v>50</v>
      </c>
      <c r="E346" s="95" t="s">
        <v>15</v>
      </c>
      <c r="F346" s="44">
        <f>D346+C346</f>
        <v>960</v>
      </c>
    </row>
    <row r="347" s="6" customFormat="1" ht="14.25" spans="1:6">
      <c r="A347" s="41" t="s">
        <v>350</v>
      </c>
      <c r="B347" s="101" t="s">
        <v>361</v>
      </c>
      <c r="C347" s="95">
        <v>910</v>
      </c>
      <c r="D347" s="95">
        <v>151</v>
      </c>
      <c r="E347" s="95" t="s">
        <v>9</v>
      </c>
      <c r="F347" s="44">
        <f>D347+C347</f>
        <v>1061</v>
      </c>
    </row>
    <row r="348" s="6" customFormat="1" ht="14.25" spans="1:6">
      <c r="A348" s="41" t="s">
        <v>350</v>
      </c>
      <c r="B348" s="101" t="s">
        <v>362</v>
      </c>
      <c r="C348" s="95">
        <v>910</v>
      </c>
      <c r="D348" s="95">
        <v>50</v>
      </c>
      <c r="E348" s="95" t="s">
        <v>15</v>
      </c>
      <c r="F348" s="44">
        <f>D348+C348</f>
        <v>960</v>
      </c>
    </row>
    <row r="349" s="6" customFormat="1" ht="14.25" spans="1:6">
      <c r="A349" s="41" t="s">
        <v>350</v>
      </c>
      <c r="B349" s="101" t="s">
        <v>363</v>
      </c>
      <c r="C349" s="95">
        <v>910</v>
      </c>
      <c r="D349" s="95">
        <v>151</v>
      </c>
      <c r="E349" s="95" t="s">
        <v>9</v>
      </c>
      <c r="F349" s="44">
        <f>D349+C349</f>
        <v>1061</v>
      </c>
    </row>
    <row r="350" s="6" customFormat="1" ht="14.25" spans="1:6">
      <c r="A350" s="41" t="s">
        <v>350</v>
      </c>
      <c r="B350" s="101" t="s">
        <v>364</v>
      </c>
      <c r="C350" s="95">
        <v>910</v>
      </c>
      <c r="D350" s="95">
        <v>151</v>
      </c>
      <c r="E350" s="95" t="s">
        <v>9</v>
      </c>
      <c r="F350" s="44">
        <f>D350+C350</f>
        <v>1061</v>
      </c>
    </row>
    <row r="351" s="6" customFormat="1" ht="14.25" spans="1:6">
      <c r="A351" s="41" t="s">
        <v>350</v>
      </c>
      <c r="B351" s="101" t="s">
        <v>365</v>
      </c>
      <c r="C351" s="95">
        <v>910</v>
      </c>
      <c r="D351" s="95">
        <v>50</v>
      </c>
      <c r="E351" s="95" t="s">
        <v>15</v>
      </c>
      <c r="F351" s="44">
        <f>D351+C351</f>
        <v>960</v>
      </c>
    </row>
    <row r="352" s="6" customFormat="1" ht="14.25" spans="1:6">
      <c r="A352" s="41" t="s">
        <v>350</v>
      </c>
      <c r="B352" s="103" t="s">
        <v>366</v>
      </c>
      <c r="C352" s="95">
        <v>910</v>
      </c>
      <c r="D352" s="95">
        <v>50</v>
      </c>
      <c r="E352" s="77" t="s">
        <v>15</v>
      </c>
      <c r="F352" s="44">
        <f>D352+C352</f>
        <v>960</v>
      </c>
    </row>
    <row r="353" s="10" customFormat="1" ht="14.25" spans="1:6">
      <c r="A353" s="41" t="s">
        <v>350</v>
      </c>
      <c r="B353" s="103" t="s">
        <v>367</v>
      </c>
      <c r="C353" s="95">
        <v>910</v>
      </c>
      <c r="D353" s="95">
        <v>50</v>
      </c>
      <c r="E353" s="77" t="s">
        <v>15</v>
      </c>
      <c r="F353" s="44">
        <f>D353+C353</f>
        <v>960</v>
      </c>
    </row>
    <row r="354" s="6" customFormat="1" ht="14.25" spans="1:6">
      <c r="A354" s="41" t="s">
        <v>350</v>
      </c>
      <c r="B354" s="101" t="s">
        <v>368</v>
      </c>
      <c r="C354" s="95">
        <v>910</v>
      </c>
      <c r="D354" s="95">
        <v>50</v>
      </c>
      <c r="E354" s="95" t="s">
        <v>15</v>
      </c>
      <c r="F354" s="44">
        <f>D354+C354</f>
        <v>960</v>
      </c>
    </row>
    <row r="355" s="6" customFormat="1" ht="14.25" spans="1:6">
      <c r="A355" s="41" t="s">
        <v>350</v>
      </c>
      <c r="B355" s="101" t="s">
        <v>369</v>
      </c>
      <c r="C355" s="95">
        <v>910</v>
      </c>
      <c r="D355" s="95">
        <v>50</v>
      </c>
      <c r="E355" s="95" t="s">
        <v>15</v>
      </c>
      <c r="F355" s="44">
        <f>D355+C355</f>
        <v>960</v>
      </c>
    </row>
    <row r="356" s="6" customFormat="1" ht="14.25" spans="1:6">
      <c r="A356" s="41" t="s">
        <v>350</v>
      </c>
      <c r="B356" s="101" t="s">
        <v>370</v>
      </c>
      <c r="C356" s="95">
        <v>910</v>
      </c>
      <c r="D356" s="95">
        <v>88</v>
      </c>
      <c r="E356" s="95" t="s">
        <v>11</v>
      </c>
      <c r="F356" s="44">
        <f>D356+C356</f>
        <v>998</v>
      </c>
    </row>
    <row r="357" s="6" customFormat="1" ht="14.25" spans="1:6">
      <c r="A357" s="41" t="s">
        <v>350</v>
      </c>
      <c r="B357" s="101" t="s">
        <v>371</v>
      </c>
      <c r="C357" s="95">
        <v>910</v>
      </c>
      <c r="D357" s="95">
        <v>50</v>
      </c>
      <c r="E357" s="95" t="s">
        <v>15</v>
      </c>
      <c r="F357" s="44">
        <f>D357+C357</f>
        <v>960</v>
      </c>
    </row>
    <row r="358" s="6" customFormat="1" ht="14.25" spans="1:6">
      <c r="A358" s="41" t="s">
        <v>350</v>
      </c>
      <c r="B358" s="101" t="s">
        <v>372</v>
      </c>
      <c r="C358" s="95">
        <v>910</v>
      </c>
      <c r="D358" s="95">
        <v>151</v>
      </c>
      <c r="E358" s="95" t="s">
        <v>9</v>
      </c>
      <c r="F358" s="44">
        <f>D358+C358</f>
        <v>1061</v>
      </c>
    </row>
    <row r="359" s="6" customFormat="1" ht="14.25" spans="1:6">
      <c r="A359" s="41" t="s">
        <v>350</v>
      </c>
      <c r="B359" s="101" t="s">
        <v>373</v>
      </c>
      <c r="C359" s="95">
        <v>910</v>
      </c>
      <c r="D359" s="95">
        <v>50</v>
      </c>
      <c r="E359" s="95" t="s">
        <v>15</v>
      </c>
      <c r="F359" s="44">
        <f>D359+C359</f>
        <v>960</v>
      </c>
    </row>
    <row r="360" s="6" customFormat="1" ht="14.25" spans="1:6">
      <c r="A360" s="41" t="s">
        <v>350</v>
      </c>
      <c r="B360" s="104" t="s">
        <v>289</v>
      </c>
      <c r="C360" s="95">
        <v>910</v>
      </c>
      <c r="D360" s="95">
        <v>50</v>
      </c>
      <c r="E360" s="95" t="s">
        <v>15</v>
      </c>
      <c r="F360" s="44">
        <f>D360+C360</f>
        <v>960</v>
      </c>
    </row>
    <row r="361" s="6" customFormat="1" ht="14.25" spans="1:6">
      <c r="A361" s="41" t="s">
        <v>350</v>
      </c>
      <c r="B361" s="102" t="s">
        <v>374</v>
      </c>
      <c r="C361" s="95">
        <v>910</v>
      </c>
      <c r="D361" s="95">
        <v>50</v>
      </c>
      <c r="E361" s="95" t="s">
        <v>15</v>
      </c>
      <c r="F361" s="44">
        <f>D361+C361</f>
        <v>960</v>
      </c>
    </row>
    <row r="362" s="6" customFormat="1" ht="14.25" spans="1:6">
      <c r="A362" s="41" t="s">
        <v>350</v>
      </c>
      <c r="B362" s="102" t="s">
        <v>375</v>
      </c>
      <c r="C362" s="95">
        <v>910</v>
      </c>
      <c r="D362" s="95">
        <v>88</v>
      </c>
      <c r="E362" s="95" t="s">
        <v>11</v>
      </c>
      <c r="F362" s="44">
        <f>D362+C362</f>
        <v>998</v>
      </c>
    </row>
    <row r="363" s="6" customFormat="1" ht="14.25" spans="1:6">
      <c r="A363" s="41" t="s">
        <v>350</v>
      </c>
      <c r="B363" s="102" t="s">
        <v>376</v>
      </c>
      <c r="C363" s="95">
        <v>910</v>
      </c>
      <c r="D363" s="95">
        <v>50</v>
      </c>
      <c r="E363" s="95" t="s">
        <v>15</v>
      </c>
      <c r="F363" s="44">
        <f>D363+C363</f>
        <v>960</v>
      </c>
    </row>
    <row r="364" s="6" customFormat="1" ht="14.25" spans="1:6">
      <c r="A364" s="41" t="s">
        <v>350</v>
      </c>
      <c r="B364" s="56" t="s">
        <v>377</v>
      </c>
      <c r="C364" s="95">
        <v>910</v>
      </c>
      <c r="D364" s="95">
        <v>50</v>
      </c>
      <c r="E364" s="77" t="s">
        <v>15</v>
      </c>
      <c r="F364" s="44">
        <f>D364+C364</f>
        <v>960</v>
      </c>
    </row>
    <row r="365" s="6" customFormat="1" ht="14.25" spans="1:6">
      <c r="A365" s="41" t="s">
        <v>350</v>
      </c>
      <c r="B365" s="84" t="s">
        <v>378</v>
      </c>
      <c r="C365" s="95">
        <v>910</v>
      </c>
      <c r="D365" s="77">
        <v>88</v>
      </c>
      <c r="E365" s="77" t="s">
        <v>11</v>
      </c>
      <c r="F365" s="44">
        <f>D365+C365</f>
        <v>998</v>
      </c>
    </row>
    <row r="366" s="6" customFormat="1" ht="14.25" spans="1:6">
      <c r="A366" s="41" t="s">
        <v>350</v>
      </c>
      <c r="B366" s="84" t="s">
        <v>379</v>
      </c>
      <c r="C366" s="95">
        <v>910</v>
      </c>
      <c r="D366" s="95">
        <v>50</v>
      </c>
      <c r="E366" s="77" t="s">
        <v>15</v>
      </c>
      <c r="F366" s="44">
        <f>D366+C366</f>
        <v>960</v>
      </c>
    </row>
    <row r="367" s="3" customFormat="1" ht="14.25" spans="1:6">
      <c r="A367" s="41" t="s">
        <v>350</v>
      </c>
      <c r="B367" s="84" t="s">
        <v>380</v>
      </c>
      <c r="C367" s="95">
        <v>910</v>
      </c>
      <c r="D367" s="77">
        <v>88</v>
      </c>
      <c r="E367" s="77" t="s">
        <v>11</v>
      </c>
      <c r="F367" s="44">
        <f>D367+C367</f>
        <v>998</v>
      </c>
    </row>
    <row r="368" s="3" customFormat="1" ht="14.25" spans="1:6">
      <c r="A368" s="41" t="s">
        <v>350</v>
      </c>
      <c r="B368" s="103" t="s">
        <v>381</v>
      </c>
      <c r="C368" s="95">
        <v>910</v>
      </c>
      <c r="D368" s="77">
        <v>88</v>
      </c>
      <c r="E368" s="77" t="s">
        <v>11</v>
      </c>
      <c r="F368" s="44">
        <f>D368+C368</f>
        <v>998</v>
      </c>
    </row>
    <row r="369" s="3" customFormat="1" ht="14.25" spans="1:6">
      <c r="A369" s="41" t="s">
        <v>350</v>
      </c>
      <c r="B369" s="103" t="s">
        <v>382</v>
      </c>
      <c r="C369" s="95">
        <v>910</v>
      </c>
      <c r="D369" s="95">
        <v>50</v>
      </c>
      <c r="E369" s="77" t="s">
        <v>15</v>
      </c>
      <c r="F369" s="44">
        <f>D369+C369</f>
        <v>960</v>
      </c>
    </row>
    <row r="370" s="3" customFormat="1" ht="14.25" spans="1:6">
      <c r="A370" s="41" t="s">
        <v>350</v>
      </c>
      <c r="B370" s="103" t="s">
        <v>383</v>
      </c>
      <c r="C370" s="95">
        <v>910</v>
      </c>
      <c r="D370" s="95">
        <v>50</v>
      </c>
      <c r="E370" s="77" t="s">
        <v>15</v>
      </c>
      <c r="F370" s="44">
        <f>D370+C370</f>
        <v>960</v>
      </c>
    </row>
    <row r="371" s="3" customFormat="1" ht="14.25" spans="1:6">
      <c r="A371" s="41" t="s">
        <v>350</v>
      </c>
      <c r="B371" s="103" t="s">
        <v>384</v>
      </c>
      <c r="C371" s="95">
        <v>910</v>
      </c>
      <c r="D371" s="95">
        <v>50</v>
      </c>
      <c r="E371" s="77" t="s">
        <v>15</v>
      </c>
      <c r="F371" s="44">
        <f>D371+C371</f>
        <v>960</v>
      </c>
    </row>
    <row r="372" s="12" customFormat="1" ht="14.25" spans="1:6">
      <c r="A372" s="41" t="s">
        <v>350</v>
      </c>
      <c r="B372" s="103" t="s">
        <v>385</v>
      </c>
      <c r="C372" s="95">
        <v>910</v>
      </c>
      <c r="D372" s="77">
        <v>88</v>
      </c>
      <c r="E372" s="77" t="s">
        <v>11</v>
      </c>
      <c r="F372" s="44">
        <f>D372+C372</f>
        <v>998</v>
      </c>
    </row>
    <row r="373" s="3" customFormat="1" ht="14.25" spans="1:6">
      <c r="A373" s="41" t="s">
        <v>350</v>
      </c>
      <c r="B373" s="103" t="s">
        <v>386</v>
      </c>
      <c r="C373" s="95">
        <v>910</v>
      </c>
      <c r="D373" s="77">
        <v>88</v>
      </c>
      <c r="E373" s="77" t="s">
        <v>11</v>
      </c>
      <c r="F373" s="44">
        <f>D373+C373</f>
        <v>998</v>
      </c>
    </row>
    <row r="374" s="3" customFormat="1" ht="14.25" spans="1:6">
      <c r="A374" s="41" t="s">
        <v>350</v>
      </c>
      <c r="B374" s="103" t="s">
        <v>387</v>
      </c>
      <c r="C374" s="95">
        <v>910</v>
      </c>
      <c r="D374" s="77">
        <v>88</v>
      </c>
      <c r="E374" s="77" t="s">
        <v>11</v>
      </c>
      <c r="F374" s="44">
        <f>D374+C374</f>
        <v>998</v>
      </c>
    </row>
    <row r="375" s="3" customFormat="1" ht="14.25" spans="1:6">
      <c r="A375" s="41" t="s">
        <v>350</v>
      </c>
      <c r="B375" s="103" t="s">
        <v>388</v>
      </c>
      <c r="C375" s="95">
        <v>910</v>
      </c>
      <c r="D375" s="95">
        <v>50</v>
      </c>
      <c r="E375" s="77" t="s">
        <v>15</v>
      </c>
      <c r="F375" s="44">
        <f>D375+C375</f>
        <v>960</v>
      </c>
    </row>
    <row r="376" s="3" customFormat="1" ht="14.25" spans="1:6">
      <c r="A376" s="41" t="s">
        <v>350</v>
      </c>
      <c r="B376" s="103" t="s">
        <v>389</v>
      </c>
      <c r="C376" s="95">
        <v>910</v>
      </c>
      <c r="D376" s="95">
        <v>50</v>
      </c>
      <c r="E376" s="77" t="s">
        <v>15</v>
      </c>
      <c r="F376" s="44">
        <f>D376+C376</f>
        <v>960</v>
      </c>
    </row>
    <row r="377" s="3" customFormat="1" ht="14.25" spans="1:6">
      <c r="A377" s="41" t="s">
        <v>350</v>
      </c>
      <c r="B377" s="103" t="s">
        <v>390</v>
      </c>
      <c r="C377" s="95">
        <v>910</v>
      </c>
      <c r="D377" s="95">
        <v>50</v>
      </c>
      <c r="E377" s="77" t="s">
        <v>15</v>
      </c>
      <c r="F377" s="44">
        <f>D377+C377</f>
        <v>960</v>
      </c>
    </row>
    <row r="378" s="3" customFormat="1" ht="14.25" spans="1:6">
      <c r="A378" s="41" t="s">
        <v>350</v>
      </c>
      <c r="B378" s="103" t="s">
        <v>391</v>
      </c>
      <c r="C378" s="95">
        <v>910</v>
      </c>
      <c r="D378" s="95">
        <v>50</v>
      </c>
      <c r="E378" s="77" t="s">
        <v>15</v>
      </c>
      <c r="F378" s="44">
        <f>D378+C378</f>
        <v>960</v>
      </c>
    </row>
    <row r="379" s="3" customFormat="1" ht="14.25" spans="1:6">
      <c r="A379" s="41" t="s">
        <v>350</v>
      </c>
      <c r="B379" s="103" t="s">
        <v>392</v>
      </c>
      <c r="C379" s="95">
        <v>910</v>
      </c>
      <c r="D379" s="95">
        <v>50</v>
      </c>
      <c r="E379" s="77" t="s">
        <v>15</v>
      </c>
      <c r="F379" s="44">
        <f>D379+C379</f>
        <v>960</v>
      </c>
    </row>
    <row r="380" s="3" customFormat="1" ht="14.25" spans="1:6">
      <c r="A380" s="41" t="s">
        <v>350</v>
      </c>
      <c r="B380" s="103" t="s">
        <v>393</v>
      </c>
      <c r="C380" s="95">
        <v>910</v>
      </c>
      <c r="D380" s="95">
        <v>50</v>
      </c>
      <c r="E380" s="77" t="s">
        <v>15</v>
      </c>
      <c r="F380" s="44">
        <f>D380+C380</f>
        <v>960</v>
      </c>
    </row>
    <row r="381" s="3" customFormat="1" ht="14.25" spans="1:6">
      <c r="A381" s="41" t="s">
        <v>350</v>
      </c>
      <c r="B381" s="103" t="s">
        <v>394</v>
      </c>
      <c r="C381" s="95">
        <v>910</v>
      </c>
      <c r="D381" s="95">
        <v>50</v>
      </c>
      <c r="E381" s="77" t="s">
        <v>15</v>
      </c>
      <c r="F381" s="44">
        <f>D381+C381</f>
        <v>960</v>
      </c>
    </row>
    <row r="382" s="3" customFormat="1" ht="14.25" spans="1:6">
      <c r="A382" s="41" t="s">
        <v>350</v>
      </c>
      <c r="B382" s="103" t="s">
        <v>395</v>
      </c>
      <c r="C382" s="95">
        <v>910</v>
      </c>
      <c r="D382" s="77">
        <v>88</v>
      </c>
      <c r="E382" s="77" t="s">
        <v>11</v>
      </c>
      <c r="F382" s="44">
        <f>D382+C382</f>
        <v>998</v>
      </c>
    </row>
    <row r="383" s="3" customFormat="1" ht="14.25" spans="1:6">
      <c r="A383" s="41" t="s">
        <v>350</v>
      </c>
      <c r="B383" s="103" t="s">
        <v>396</v>
      </c>
      <c r="C383" s="95">
        <v>910</v>
      </c>
      <c r="D383" s="77">
        <v>88</v>
      </c>
      <c r="E383" s="77" t="s">
        <v>11</v>
      </c>
      <c r="F383" s="44">
        <f>D383+C383</f>
        <v>998</v>
      </c>
    </row>
    <row r="384" s="3" customFormat="1" ht="14.25" spans="1:6">
      <c r="A384" s="41" t="s">
        <v>350</v>
      </c>
      <c r="B384" s="103" t="s">
        <v>397</v>
      </c>
      <c r="C384" s="95">
        <v>910</v>
      </c>
      <c r="D384" s="95">
        <v>50</v>
      </c>
      <c r="E384" s="77" t="s">
        <v>15</v>
      </c>
      <c r="F384" s="44">
        <f>D384+C384</f>
        <v>960</v>
      </c>
    </row>
    <row r="385" s="3" customFormat="1" ht="14.25" spans="1:6">
      <c r="A385" s="41" t="s">
        <v>350</v>
      </c>
      <c r="B385" s="105" t="s">
        <v>398</v>
      </c>
      <c r="C385" s="95">
        <v>910</v>
      </c>
      <c r="D385" s="95">
        <v>50</v>
      </c>
      <c r="E385" s="77" t="s">
        <v>15</v>
      </c>
      <c r="F385" s="44">
        <f>D385+C385</f>
        <v>960</v>
      </c>
    </row>
    <row r="386" s="3" customFormat="1" ht="14.25" spans="1:6">
      <c r="A386" s="41" t="s">
        <v>350</v>
      </c>
      <c r="B386" s="105" t="s">
        <v>399</v>
      </c>
      <c r="C386" s="95">
        <v>910</v>
      </c>
      <c r="D386" s="95">
        <v>50</v>
      </c>
      <c r="E386" s="77" t="s">
        <v>15</v>
      </c>
      <c r="F386" s="44">
        <f>D386+C386</f>
        <v>960</v>
      </c>
    </row>
    <row r="387" s="3" customFormat="1" ht="14.25" spans="1:6">
      <c r="A387" s="41" t="s">
        <v>350</v>
      </c>
      <c r="B387" s="105" t="s">
        <v>400</v>
      </c>
      <c r="C387" s="95">
        <v>910</v>
      </c>
      <c r="D387" s="77">
        <v>151</v>
      </c>
      <c r="E387" s="77" t="s">
        <v>9</v>
      </c>
      <c r="F387" s="44">
        <f>D387+C387</f>
        <v>1061</v>
      </c>
    </row>
    <row r="388" s="3" customFormat="1" ht="14.25" spans="1:6">
      <c r="A388" s="41" t="s">
        <v>350</v>
      </c>
      <c r="B388" s="105" t="s">
        <v>401</v>
      </c>
      <c r="C388" s="95">
        <v>910</v>
      </c>
      <c r="D388" s="95">
        <v>50</v>
      </c>
      <c r="E388" s="77" t="s">
        <v>15</v>
      </c>
      <c r="F388" s="44">
        <f>D388+C388</f>
        <v>960</v>
      </c>
    </row>
    <row r="389" s="3" customFormat="1" ht="14.25" spans="1:6">
      <c r="A389" s="41" t="s">
        <v>350</v>
      </c>
      <c r="B389" s="105" t="s">
        <v>402</v>
      </c>
      <c r="C389" s="95">
        <v>910</v>
      </c>
      <c r="D389" s="95">
        <v>50</v>
      </c>
      <c r="E389" s="77" t="s">
        <v>15</v>
      </c>
      <c r="F389" s="44">
        <f>D389+C389</f>
        <v>960</v>
      </c>
    </row>
    <row r="390" s="3" customFormat="1" ht="14.25" spans="1:6">
      <c r="A390" s="41" t="s">
        <v>350</v>
      </c>
      <c r="B390" s="105" t="s">
        <v>403</v>
      </c>
      <c r="C390" s="95">
        <v>910</v>
      </c>
      <c r="D390" s="95">
        <v>50</v>
      </c>
      <c r="E390" s="77" t="s">
        <v>15</v>
      </c>
      <c r="F390" s="44">
        <f>D390+C390</f>
        <v>960</v>
      </c>
    </row>
    <row r="391" s="3" customFormat="1" ht="14.25" spans="1:6">
      <c r="A391" s="41" t="s">
        <v>350</v>
      </c>
      <c r="B391" s="105" t="s">
        <v>404</v>
      </c>
      <c r="C391" s="95">
        <v>910</v>
      </c>
      <c r="D391" s="95">
        <v>50</v>
      </c>
      <c r="E391" s="77" t="s">
        <v>15</v>
      </c>
      <c r="F391" s="44">
        <f>D391+C391</f>
        <v>960</v>
      </c>
    </row>
    <row r="392" s="3" customFormat="1" ht="14.25" spans="1:6">
      <c r="A392" s="41" t="s">
        <v>350</v>
      </c>
      <c r="B392" s="105" t="s">
        <v>405</v>
      </c>
      <c r="C392" s="95">
        <v>910</v>
      </c>
      <c r="D392" s="95">
        <v>50</v>
      </c>
      <c r="E392" s="77" t="s">
        <v>15</v>
      </c>
      <c r="F392" s="44">
        <f>D392+C392</f>
        <v>960</v>
      </c>
    </row>
    <row r="393" s="3" customFormat="1" ht="14.25" spans="1:6">
      <c r="A393" s="41" t="s">
        <v>350</v>
      </c>
      <c r="B393" s="47" t="s">
        <v>406</v>
      </c>
      <c r="C393" s="95">
        <v>910</v>
      </c>
      <c r="D393" s="77">
        <v>88</v>
      </c>
      <c r="E393" s="77" t="s">
        <v>11</v>
      </c>
      <c r="F393" s="44">
        <f>D393+C393</f>
        <v>998</v>
      </c>
    </row>
    <row r="394" s="3" customFormat="1" ht="14.25" spans="1:6">
      <c r="A394" s="41" t="s">
        <v>350</v>
      </c>
      <c r="B394" s="47" t="s">
        <v>407</v>
      </c>
      <c r="C394" s="95">
        <v>910</v>
      </c>
      <c r="D394" s="77">
        <v>151</v>
      </c>
      <c r="E394" s="77" t="s">
        <v>9</v>
      </c>
      <c r="F394" s="44">
        <f>D394+C394</f>
        <v>1061</v>
      </c>
    </row>
    <row r="395" s="3" customFormat="1" ht="14.25" spans="1:6">
      <c r="A395" s="41" t="s">
        <v>350</v>
      </c>
      <c r="B395" s="47" t="s">
        <v>408</v>
      </c>
      <c r="C395" s="95">
        <v>910</v>
      </c>
      <c r="D395" s="47">
        <v>88</v>
      </c>
      <c r="E395" s="77" t="s">
        <v>11</v>
      </c>
      <c r="F395" s="44">
        <f>D395+C395</f>
        <v>998</v>
      </c>
    </row>
    <row r="396" s="3" customFormat="1" ht="14.25" spans="1:6">
      <c r="A396" s="41" t="s">
        <v>350</v>
      </c>
      <c r="B396" s="47" t="s">
        <v>409</v>
      </c>
      <c r="C396" s="95">
        <v>910</v>
      </c>
      <c r="D396" s="47">
        <v>88</v>
      </c>
      <c r="E396" s="77" t="s">
        <v>11</v>
      </c>
      <c r="F396" s="44">
        <f>D396+C396</f>
        <v>998</v>
      </c>
    </row>
    <row r="397" s="3" customFormat="1" ht="14.25" spans="1:6">
      <c r="A397" s="41" t="s">
        <v>350</v>
      </c>
      <c r="B397" s="106" t="s">
        <v>410</v>
      </c>
      <c r="C397" s="95">
        <v>910</v>
      </c>
      <c r="D397" s="95">
        <v>50</v>
      </c>
      <c r="E397" s="77" t="s">
        <v>15</v>
      </c>
      <c r="F397" s="44">
        <f>D397+C397</f>
        <v>960</v>
      </c>
    </row>
    <row r="398" s="3" customFormat="1" ht="14.25" spans="1:6">
      <c r="A398" s="41" t="s">
        <v>350</v>
      </c>
      <c r="B398" s="56" t="s">
        <v>411</v>
      </c>
      <c r="C398" s="95">
        <v>910</v>
      </c>
      <c r="D398" s="95">
        <v>50</v>
      </c>
      <c r="E398" s="77" t="s">
        <v>15</v>
      </c>
      <c r="F398" s="44">
        <f>D398+C398</f>
        <v>960</v>
      </c>
    </row>
    <row r="399" s="3" customFormat="1" ht="14.25" spans="1:6">
      <c r="A399" s="41" t="s">
        <v>350</v>
      </c>
      <c r="B399" s="47" t="s">
        <v>412</v>
      </c>
      <c r="C399" s="95">
        <v>910</v>
      </c>
      <c r="D399" s="47">
        <v>88</v>
      </c>
      <c r="E399" s="77" t="s">
        <v>11</v>
      </c>
      <c r="F399" s="44">
        <f>D399+C399</f>
        <v>998</v>
      </c>
    </row>
    <row r="400" s="3" customFormat="1" ht="14.25" spans="1:6">
      <c r="A400" s="41" t="s">
        <v>350</v>
      </c>
      <c r="B400" s="47" t="s">
        <v>413</v>
      </c>
      <c r="C400" s="95">
        <v>910</v>
      </c>
      <c r="D400" s="47">
        <v>88</v>
      </c>
      <c r="E400" s="77" t="s">
        <v>11</v>
      </c>
      <c r="F400" s="44">
        <f>D400+C400</f>
        <v>998</v>
      </c>
    </row>
    <row r="401" s="3" customFormat="1" ht="14.25" spans="1:6">
      <c r="A401" s="41" t="s">
        <v>350</v>
      </c>
      <c r="B401" s="107" t="s">
        <v>414</v>
      </c>
      <c r="C401" s="95">
        <v>910</v>
      </c>
      <c r="D401" s="47">
        <v>88</v>
      </c>
      <c r="E401" s="77" t="s">
        <v>11</v>
      </c>
      <c r="F401" s="44">
        <f>D401+C401</f>
        <v>998</v>
      </c>
    </row>
    <row r="402" s="3" customFormat="1" ht="14.25" spans="1:6">
      <c r="A402" s="41" t="s">
        <v>350</v>
      </c>
      <c r="B402" s="106" t="s">
        <v>415</v>
      </c>
      <c r="C402" s="95">
        <v>910</v>
      </c>
      <c r="D402" s="47">
        <v>88</v>
      </c>
      <c r="E402" s="77" t="s">
        <v>11</v>
      </c>
      <c r="F402" s="44">
        <f>D402+C402</f>
        <v>998</v>
      </c>
    </row>
    <row r="403" s="3" customFormat="1" ht="14.25" spans="1:6">
      <c r="A403" s="41" t="s">
        <v>350</v>
      </c>
      <c r="B403" s="106" t="s">
        <v>416</v>
      </c>
      <c r="C403" s="95">
        <v>910</v>
      </c>
      <c r="D403" s="47">
        <v>88</v>
      </c>
      <c r="E403" s="77" t="s">
        <v>11</v>
      </c>
      <c r="F403" s="44">
        <f>D403+C403</f>
        <v>998</v>
      </c>
    </row>
    <row r="404" s="3" customFormat="1" ht="14.25" spans="1:6">
      <c r="A404" s="41" t="s">
        <v>350</v>
      </c>
      <c r="B404" s="106" t="s">
        <v>417</v>
      </c>
      <c r="C404" s="95">
        <v>910</v>
      </c>
      <c r="D404" s="47">
        <v>88</v>
      </c>
      <c r="E404" s="77" t="s">
        <v>11</v>
      </c>
      <c r="F404" s="44">
        <f>D404+C404</f>
        <v>998</v>
      </c>
    </row>
    <row r="405" s="3" customFormat="1" ht="14.25" spans="1:6">
      <c r="A405" s="41" t="s">
        <v>350</v>
      </c>
      <c r="B405" s="106" t="s">
        <v>418</v>
      </c>
      <c r="C405" s="95">
        <v>910</v>
      </c>
      <c r="D405" s="47">
        <v>151</v>
      </c>
      <c r="E405" s="77" t="s">
        <v>9</v>
      </c>
      <c r="F405" s="44">
        <f>D405+C405</f>
        <v>1061</v>
      </c>
    </row>
    <row r="406" s="3" customFormat="1" ht="14.25" spans="1:6">
      <c r="A406" s="41" t="s">
        <v>350</v>
      </c>
      <c r="B406" s="106" t="s">
        <v>419</v>
      </c>
      <c r="C406" s="95">
        <v>910</v>
      </c>
      <c r="D406" s="47">
        <v>151</v>
      </c>
      <c r="E406" s="77" t="s">
        <v>9</v>
      </c>
      <c r="F406" s="44">
        <f>D406+C406</f>
        <v>1061</v>
      </c>
    </row>
    <row r="407" s="3" customFormat="1" ht="14.25" spans="1:6">
      <c r="A407" s="41" t="s">
        <v>350</v>
      </c>
      <c r="B407" s="47" t="s">
        <v>420</v>
      </c>
      <c r="C407" s="95">
        <v>910</v>
      </c>
      <c r="D407" s="47">
        <v>151</v>
      </c>
      <c r="E407" s="77" t="s">
        <v>9</v>
      </c>
      <c r="F407" s="44">
        <f>D407+C407</f>
        <v>1061</v>
      </c>
    </row>
    <row r="408" s="3" customFormat="1" ht="14.25" spans="1:6">
      <c r="A408" s="41" t="s">
        <v>350</v>
      </c>
      <c r="B408" s="47" t="s">
        <v>421</v>
      </c>
      <c r="C408" s="95">
        <v>910</v>
      </c>
      <c r="D408" s="47">
        <v>88</v>
      </c>
      <c r="E408" s="77" t="s">
        <v>11</v>
      </c>
      <c r="F408" s="44">
        <f>D408+C408</f>
        <v>998</v>
      </c>
    </row>
    <row r="409" s="3" customFormat="1" ht="14.25" spans="1:6">
      <c r="A409" s="41" t="s">
        <v>350</v>
      </c>
      <c r="B409" s="62" t="s">
        <v>422</v>
      </c>
      <c r="C409" s="95">
        <v>910</v>
      </c>
      <c r="D409" s="47">
        <v>88</v>
      </c>
      <c r="E409" s="77" t="s">
        <v>11</v>
      </c>
      <c r="F409" s="44">
        <f>D409+C409</f>
        <v>998</v>
      </c>
    </row>
    <row r="410" s="3" customFormat="1" ht="14.25" spans="1:6">
      <c r="A410" s="41" t="s">
        <v>350</v>
      </c>
      <c r="B410" s="62" t="s">
        <v>423</v>
      </c>
      <c r="C410" s="53">
        <v>910</v>
      </c>
      <c r="D410" s="46">
        <v>50</v>
      </c>
      <c r="E410" s="46" t="s">
        <v>224</v>
      </c>
      <c r="F410" s="44">
        <f>D410+C410</f>
        <v>960</v>
      </c>
    </row>
    <row r="411" s="3" customFormat="1" ht="14.25" spans="1:6">
      <c r="A411" s="41" t="s">
        <v>350</v>
      </c>
      <c r="B411" s="62" t="s">
        <v>424</v>
      </c>
      <c r="C411" s="53">
        <v>910</v>
      </c>
      <c r="D411" s="46">
        <v>88</v>
      </c>
      <c r="E411" s="46" t="s">
        <v>47</v>
      </c>
      <c r="F411" s="44">
        <f>D411+C411</f>
        <v>998</v>
      </c>
    </row>
    <row r="412" s="3" customFormat="1" ht="14.25" spans="1:6">
      <c r="A412" s="41" t="s">
        <v>350</v>
      </c>
      <c r="B412" s="62" t="s">
        <v>425</v>
      </c>
      <c r="C412" s="108">
        <v>910</v>
      </c>
      <c r="D412" s="46">
        <v>50</v>
      </c>
      <c r="E412" s="46" t="s">
        <v>224</v>
      </c>
      <c r="F412" s="44">
        <f>D412+C412</f>
        <v>960</v>
      </c>
    </row>
    <row r="413" s="3" customFormat="1" ht="14.25" spans="1:6">
      <c r="A413" s="41" t="s">
        <v>350</v>
      </c>
      <c r="B413" s="48" t="s">
        <v>426</v>
      </c>
      <c r="C413" s="108">
        <v>910</v>
      </c>
      <c r="D413" s="46">
        <v>50</v>
      </c>
      <c r="E413" s="46" t="s">
        <v>224</v>
      </c>
      <c r="F413" s="44">
        <f>D413+C413</f>
        <v>960</v>
      </c>
    </row>
    <row r="414" s="3" customFormat="1" ht="14.25" spans="1:6">
      <c r="A414" s="41" t="s">
        <v>350</v>
      </c>
      <c r="B414" s="99" t="s">
        <v>427</v>
      </c>
      <c r="C414" s="47">
        <v>910</v>
      </c>
      <c r="D414" s="60">
        <v>88</v>
      </c>
      <c r="E414" s="46" t="s">
        <v>47</v>
      </c>
      <c r="F414" s="44">
        <f>D414+C414</f>
        <v>998</v>
      </c>
    </row>
    <row r="415" s="3" customFormat="1" ht="14.25" spans="1:6">
      <c r="A415" s="41" t="s">
        <v>350</v>
      </c>
      <c r="B415" s="99" t="s">
        <v>428</v>
      </c>
      <c r="C415" s="47">
        <v>910</v>
      </c>
      <c r="D415" s="60">
        <v>50</v>
      </c>
      <c r="E415" s="60" t="s">
        <v>224</v>
      </c>
      <c r="F415" s="44">
        <f>D415+C415</f>
        <v>960</v>
      </c>
    </row>
    <row r="416" s="3" customFormat="1" ht="14.25" spans="1:6">
      <c r="A416" s="41" t="s">
        <v>350</v>
      </c>
      <c r="B416" s="109" t="s">
        <v>429</v>
      </c>
      <c r="C416" s="51">
        <v>910</v>
      </c>
      <c r="D416" s="52">
        <v>50</v>
      </c>
      <c r="E416" s="46" t="s">
        <v>224</v>
      </c>
      <c r="F416" s="44">
        <f>D416+C416</f>
        <v>960</v>
      </c>
    </row>
    <row r="417" s="3" customFormat="1" ht="14.25" spans="1:6">
      <c r="A417" s="41" t="s">
        <v>350</v>
      </c>
      <c r="B417" s="53" t="s">
        <v>430</v>
      </c>
      <c r="C417" s="53">
        <v>910</v>
      </c>
      <c r="D417" s="52">
        <v>50</v>
      </c>
      <c r="E417" s="46" t="s">
        <v>224</v>
      </c>
      <c r="F417" s="44">
        <f>D417+C417</f>
        <v>960</v>
      </c>
    </row>
    <row r="418" s="3" customFormat="1" ht="14.25" spans="1:6">
      <c r="A418" s="41" t="s">
        <v>350</v>
      </c>
      <c r="B418" s="110" t="s">
        <v>431</v>
      </c>
      <c r="C418" s="53">
        <v>910</v>
      </c>
      <c r="D418" s="53">
        <v>151</v>
      </c>
      <c r="E418" s="53" t="s">
        <v>9</v>
      </c>
      <c r="F418" s="44">
        <f>D418+C418</f>
        <v>1061</v>
      </c>
    </row>
    <row r="419" s="3" customFormat="1" ht="14.25" spans="1:6">
      <c r="A419" s="41" t="s">
        <v>350</v>
      </c>
      <c r="B419" s="53" t="s">
        <v>432</v>
      </c>
      <c r="C419" s="53">
        <v>910</v>
      </c>
      <c r="D419" s="53">
        <v>50</v>
      </c>
      <c r="E419" s="53" t="s">
        <v>11</v>
      </c>
      <c r="F419" s="44">
        <f>D419+C419</f>
        <v>960</v>
      </c>
    </row>
    <row r="420" s="3" customFormat="1" ht="14.25" spans="1:6">
      <c r="A420" s="41" t="s">
        <v>350</v>
      </c>
      <c r="B420" s="53" t="s">
        <v>433</v>
      </c>
      <c r="C420" s="53">
        <v>910</v>
      </c>
      <c r="D420" s="53">
        <v>88</v>
      </c>
      <c r="E420" s="53" t="s">
        <v>47</v>
      </c>
      <c r="F420" s="44">
        <f>D420+C420</f>
        <v>998</v>
      </c>
    </row>
    <row r="421" s="3" customFormat="1" ht="14.25" spans="1:6">
      <c r="A421" s="41" t="s">
        <v>350</v>
      </c>
      <c r="B421" s="63" t="s">
        <v>434</v>
      </c>
      <c r="C421" s="111">
        <v>910</v>
      </c>
      <c r="D421" s="111">
        <v>50</v>
      </c>
      <c r="E421" s="111" t="s">
        <v>15</v>
      </c>
      <c r="F421" s="44">
        <f>D421+C421</f>
        <v>960</v>
      </c>
    </row>
    <row r="422" s="13" customFormat="1" ht="14.25" spans="1:6">
      <c r="A422" s="41" t="s">
        <v>350</v>
      </c>
      <c r="B422" s="63" t="s">
        <v>435</v>
      </c>
      <c r="C422" s="111">
        <v>910</v>
      </c>
      <c r="D422" s="111">
        <v>50</v>
      </c>
      <c r="E422" s="111" t="s">
        <v>15</v>
      </c>
      <c r="F422" s="44">
        <f>D422+C422</f>
        <v>960</v>
      </c>
    </row>
    <row r="423" s="13" customFormat="1" ht="14.25" spans="1:6">
      <c r="A423" s="41" t="s">
        <v>350</v>
      </c>
      <c r="B423" s="112" t="s">
        <v>436</v>
      </c>
      <c r="C423" s="95">
        <v>910</v>
      </c>
      <c r="D423" s="95">
        <v>50</v>
      </c>
      <c r="E423" s="95" t="s">
        <v>15</v>
      </c>
      <c r="F423" s="44">
        <f>D423+C423</f>
        <v>960</v>
      </c>
    </row>
    <row r="424" s="13" customFormat="1" ht="14.25" spans="1:6">
      <c r="A424" s="41" t="s">
        <v>350</v>
      </c>
      <c r="B424" s="112" t="s">
        <v>437</v>
      </c>
      <c r="C424" s="95">
        <v>910</v>
      </c>
      <c r="D424" s="95">
        <v>88</v>
      </c>
      <c r="E424" s="95" t="s">
        <v>11</v>
      </c>
      <c r="F424" s="44">
        <f>D424+C424</f>
        <v>998</v>
      </c>
    </row>
    <row r="425" s="13" customFormat="1" ht="14.25" spans="1:6">
      <c r="A425" s="41" t="s">
        <v>350</v>
      </c>
      <c r="B425" s="101" t="s">
        <v>438</v>
      </c>
      <c r="C425" s="95">
        <v>910</v>
      </c>
      <c r="D425" s="95">
        <v>50</v>
      </c>
      <c r="E425" s="95" t="s">
        <v>15</v>
      </c>
      <c r="F425" s="44">
        <f>D425+C425</f>
        <v>960</v>
      </c>
    </row>
    <row r="426" s="13" customFormat="1" ht="14.25" spans="1:6">
      <c r="A426" s="41" t="s">
        <v>350</v>
      </c>
      <c r="B426" s="113" t="s">
        <v>439</v>
      </c>
      <c r="C426" s="95">
        <v>910</v>
      </c>
      <c r="D426" s="95">
        <v>50</v>
      </c>
      <c r="E426" s="95" t="s">
        <v>11</v>
      </c>
      <c r="F426" s="44">
        <f>D426+C426</f>
        <v>960</v>
      </c>
    </row>
    <row r="427" s="13" customFormat="1" ht="14.25" spans="1:6">
      <c r="A427" s="41" t="s">
        <v>350</v>
      </c>
      <c r="B427" s="113" t="s">
        <v>440</v>
      </c>
      <c r="C427" s="95">
        <v>910</v>
      </c>
      <c r="D427" s="95">
        <v>50</v>
      </c>
      <c r="E427" s="95" t="s">
        <v>11</v>
      </c>
      <c r="F427" s="44">
        <f>D427+C427</f>
        <v>960</v>
      </c>
    </row>
    <row r="428" s="13" customFormat="1" ht="14.25" spans="1:6">
      <c r="A428" s="41" t="s">
        <v>350</v>
      </c>
      <c r="B428" s="101" t="s">
        <v>441</v>
      </c>
      <c r="C428" s="95">
        <v>910</v>
      </c>
      <c r="D428" s="95">
        <v>88</v>
      </c>
      <c r="E428" s="95" t="s">
        <v>9</v>
      </c>
      <c r="F428" s="44">
        <f>D428+C428</f>
        <v>998</v>
      </c>
    </row>
    <row r="429" s="13" customFormat="1" ht="14.25" spans="1:6">
      <c r="A429" s="41" t="s">
        <v>442</v>
      </c>
      <c r="B429" s="73" t="s">
        <v>443</v>
      </c>
      <c r="C429" s="54">
        <v>910</v>
      </c>
      <c r="D429" s="55">
        <v>50</v>
      </c>
      <c r="E429" s="56" t="s">
        <v>15</v>
      </c>
      <c r="F429" s="44">
        <f>D429+C429</f>
        <v>960</v>
      </c>
    </row>
    <row r="430" s="4" customFormat="1" ht="14.25" spans="1:6">
      <c r="A430" s="41" t="s">
        <v>442</v>
      </c>
      <c r="B430" s="64" t="s">
        <v>444</v>
      </c>
      <c r="C430" s="54">
        <v>910</v>
      </c>
      <c r="D430" s="55">
        <v>50</v>
      </c>
      <c r="E430" s="56" t="s">
        <v>15</v>
      </c>
      <c r="F430" s="44">
        <f>D430+C430</f>
        <v>960</v>
      </c>
    </row>
    <row r="431" s="4" customFormat="1" ht="14.25" spans="1:6">
      <c r="A431" s="41" t="s">
        <v>442</v>
      </c>
      <c r="B431" s="64" t="s">
        <v>445</v>
      </c>
      <c r="C431" s="54">
        <v>910</v>
      </c>
      <c r="D431" s="55">
        <v>151</v>
      </c>
      <c r="E431" s="56" t="s">
        <v>9</v>
      </c>
      <c r="F431" s="44">
        <f>D431+C431</f>
        <v>1061</v>
      </c>
    </row>
    <row r="432" s="4" customFormat="1" ht="14.25" spans="1:6">
      <c r="A432" s="41" t="s">
        <v>442</v>
      </c>
      <c r="B432" s="64" t="s">
        <v>446</v>
      </c>
      <c r="C432" s="54">
        <v>910</v>
      </c>
      <c r="D432" s="55">
        <v>50</v>
      </c>
      <c r="E432" s="56" t="s">
        <v>15</v>
      </c>
      <c r="F432" s="44">
        <f>D432+C432</f>
        <v>960</v>
      </c>
    </row>
    <row r="433" s="4" customFormat="1" ht="14.25" spans="1:6">
      <c r="A433" s="41" t="s">
        <v>442</v>
      </c>
      <c r="B433" s="114" t="s">
        <v>447</v>
      </c>
      <c r="C433" s="54">
        <v>910</v>
      </c>
      <c r="D433" s="115">
        <v>151</v>
      </c>
      <c r="E433" s="116" t="s">
        <v>9</v>
      </c>
      <c r="F433" s="44">
        <f>D433+C433</f>
        <v>1061</v>
      </c>
    </row>
    <row r="434" s="4" customFormat="1" ht="14.25" spans="1:6">
      <c r="A434" s="41" t="s">
        <v>442</v>
      </c>
      <c r="B434" s="64" t="s">
        <v>448</v>
      </c>
      <c r="C434" s="54">
        <v>910</v>
      </c>
      <c r="D434" s="55">
        <v>50</v>
      </c>
      <c r="E434" s="56" t="s">
        <v>15</v>
      </c>
      <c r="F434" s="44">
        <f>D434+C434</f>
        <v>960</v>
      </c>
    </row>
    <row r="435" s="4" customFormat="1" ht="14.25" spans="1:6">
      <c r="A435" s="41" t="s">
        <v>442</v>
      </c>
      <c r="B435" s="117" t="s">
        <v>449</v>
      </c>
      <c r="C435" s="54">
        <v>910</v>
      </c>
      <c r="D435" s="55">
        <v>50</v>
      </c>
      <c r="E435" s="56" t="s">
        <v>15</v>
      </c>
      <c r="F435" s="44">
        <f>D435+C435</f>
        <v>960</v>
      </c>
    </row>
    <row r="436" s="4" customFormat="1" ht="14.25" spans="1:6">
      <c r="A436" s="41" t="s">
        <v>442</v>
      </c>
      <c r="B436" s="64" t="s">
        <v>450</v>
      </c>
      <c r="C436" s="54">
        <v>910</v>
      </c>
      <c r="D436" s="55">
        <v>50</v>
      </c>
      <c r="E436" s="56" t="s">
        <v>15</v>
      </c>
      <c r="F436" s="44">
        <f>D436+C436</f>
        <v>960</v>
      </c>
    </row>
    <row r="437" s="4" customFormat="1" ht="14.25" spans="1:6">
      <c r="A437" s="41" t="s">
        <v>442</v>
      </c>
      <c r="B437" s="64" t="s">
        <v>451</v>
      </c>
      <c r="C437" s="54">
        <v>910</v>
      </c>
      <c r="D437" s="55">
        <v>50</v>
      </c>
      <c r="E437" s="56" t="s">
        <v>15</v>
      </c>
      <c r="F437" s="44">
        <f>D437+C437</f>
        <v>960</v>
      </c>
    </row>
    <row r="438" s="4" customFormat="1" ht="14.25" spans="1:6">
      <c r="A438" s="41" t="s">
        <v>442</v>
      </c>
      <c r="B438" s="64" t="s">
        <v>452</v>
      </c>
      <c r="C438" s="54">
        <v>910</v>
      </c>
      <c r="D438" s="55">
        <v>151</v>
      </c>
      <c r="E438" s="56" t="s">
        <v>9</v>
      </c>
      <c r="F438" s="44">
        <f>D438+C438</f>
        <v>1061</v>
      </c>
    </row>
    <row r="439" s="4" customFormat="1" ht="14.25" spans="1:6">
      <c r="A439" s="41" t="s">
        <v>442</v>
      </c>
      <c r="B439" s="64" t="s">
        <v>453</v>
      </c>
      <c r="C439" s="54">
        <v>910</v>
      </c>
      <c r="D439" s="55">
        <v>50</v>
      </c>
      <c r="E439" s="56" t="s">
        <v>15</v>
      </c>
      <c r="F439" s="44">
        <f>D439+C439</f>
        <v>960</v>
      </c>
    </row>
    <row r="440" s="4" customFormat="1" ht="14.25" spans="1:6">
      <c r="A440" s="41" t="s">
        <v>442</v>
      </c>
      <c r="B440" s="64" t="s">
        <v>454</v>
      </c>
      <c r="C440" s="54">
        <v>910</v>
      </c>
      <c r="D440" s="55">
        <v>50</v>
      </c>
      <c r="E440" s="56" t="s">
        <v>15</v>
      </c>
      <c r="F440" s="44">
        <f>D440+C440</f>
        <v>960</v>
      </c>
    </row>
    <row r="441" s="4" customFormat="1" ht="14.25" spans="1:6">
      <c r="A441" s="41" t="s">
        <v>442</v>
      </c>
      <c r="B441" s="73" t="s">
        <v>455</v>
      </c>
      <c r="C441" s="54">
        <v>910</v>
      </c>
      <c r="D441" s="55">
        <v>50</v>
      </c>
      <c r="E441" s="56" t="s">
        <v>15</v>
      </c>
      <c r="F441" s="44">
        <f>D441+C441</f>
        <v>960</v>
      </c>
    </row>
    <row r="442" s="4" customFormat="1" ht="14.25" spans="1:6">
      <c r="A442" s="41" t="s">
        <v>442</v>
      </c>
      <c r="B442" s="73" t="s">
        <v>456</v>
      </c>
      <c r="C442" s="54">
        <v>910</v>
      </c>
      <c r="D442" s="55">
        <v>50</v>
      </c>
      <c r="E442" s="56" t="s">
        <v>15</v>
      </c>
      <c r="F442" s="44">
        <f>D442+C442</f>
        <v>960</v>
      </c>
    </row>
    <row r="443" s="4" customFormat="1" ht="14.25" spans="1:6">
      <c r="A443" s="41" t="s">
        <v>442</v>
      </c>
      <c r="B443" s="73" t="s">
        <v>457</v>
      </c>
      <c r="C443" s="54">
        <v>910</v>
      </c>
      <c r="D443" s="55">
        <v>50</v>
      </c>
      <c r="E443" s="56" t="s">
        <v>15</v>
      </c>
      <c r="F443" s="44">
        <f>D443+C443</f>
        <v>960</v>
      </c>
    </row>
    <row r="444" s="4" customFormat="1" ht="14.25" spans="1:6">
      <c r="A444" s="41" t="s">
        <v>442</v>
      </c>
      <c r="B444" s="118" t="s">
        <v>458</v>
      </c>
      <c r="C444" s="54">
        <v>910</v>
      </c>
      <c r="D444" s="115">
        <v>151</v>
      </c>
      <c r="E444" s="116" t="s">
        <v>9</v>
      </c>
      <c r="F444" s="44">
        <f>D444+C444</f>
        <v>1061</v>
      </c>
    </row>
    <row r="445" s="4" customFormat="1" ht="14.25" spans="1:6">
      <c r="A445" s="41" t="s">
        <v>442</v>
      </c>
      <c r="B445" s="73" t="s">
        <v>459</v>
      </c>
      <c r="C445" s="54">
        <v>910</v>
      </c>
      <c r="D445" s="55">
        <v>50</v>
      </c>
      <c r="E445" s="56" t="s">
        <v>15</v>
      </c>
      <c r="F445" s="44">
        <f>D445+C445</f>
        <v>960</v>
      </c>
    </row>
    <row r="446" s="4" customFormat="1" ht="14.25" spans="1:6">
      <c r="A446" s="41" t="s">
        <v>442</v>
      </c>
      <c r="B446" s="73" t="s">
        <v>460</v>
      </c>
      <c r="C446" s="54">
        <v>910</v>
      </c>
      <c r="D446" s="55">
        <v>50</v>
      </c>
      <c r="E446" s="56" t="s">
        <v>15</v>
      </c>
      <c r="F446" s="44">
        <f>D446+C446</f>
        <v>960</v>
      </c>
    </row>
    <row r="447" s="4" customFormat="1" ht="14.25" spans="1:6">
      <c r="A447" s="41" t="s">
        <v>442</v>
      </c>
      <c r="B447" s="73" t="s">
        <v>461</v>
      </c>
      <c r="C447" s="54">
        <v>910</v>
      </c>
      <c r="D447" s="55">
        <v>50</v>
      </c>
      <c r="E447" s="56" t="s">
        <v>15</v>
      </c>
      <c r="F447" s="44">
        <f>D447+C447</f>
        <v>960</v>
      </c>
    </row>
    <row r="448" s="4" customFormat="1" ht="14.25" spans="1:6">
      <c r="A448" s="41" t="s">
        <v>442</v>
      </c>
      <c r="B448" s="73" t="s">
        <v>462</v>
      </c>
      <c r="C448" s="54">
        <v>910</v>
      </c>
      <c r="D448" s="55">
        <v>151</v>
      </c>
      <c r="E448" s="56" t="s">
        <v>9</v>
      </c>
      <c r="F448" s="44">
        <f>D448+C448</f>
        <v>1061</v>
      </c>
    </row>
    <row r="449" s="4" customFormat="1" ht="14.25" spans="1:6">
      <c r="A449" s="41" t="s">
        <v>442</v>
      </c>
      <c r="B449" s="73" t="s">
        <v>463</v>
      </c>
      <c r="C449" s="54">
        <v>910</v>
      </c>
      <c r="D449" s="55">
        <v>50</v>
      </c>
      <c r="E449" s="56" t="s">
        <v>15</v>
      </c>
      <c r="F449" s="44">
        <f>D449+C449</f>
        <v>960</v>
      </c>
    </row>
    <row r="450" s="4" customFormat="1" ht="14.25" spans="1:6">
      <c r="A450" s="41" t="s">
        <v>442</v>
      </c>
      <c r="B450" s="73" t="s">
        <v>464</v>
      </c>
      <c r="C450" s="54">
        <v>910</v>
      </c>
      <c r="D450" s="55">
        <v>50</v>
      </c>
      <c r="E450" s="56" t="s">
        <v>15</v>
      </c>
      <c r="F450" s="44">
        <f>D450+C450</f>
        <v>960</v>
      </c>
    </row>
    <row r="451" s="4" customFormat="1" ht="14.25" spans="1:6">
      <c r="A451" s="41" t="s">
        <v>442</v>
      </c>
      <c r="B451" s="73" t="s">
        <v>465</v>
      </c>
      <c r="C451" s="54">
        <v>910</v>
      </c>
      <c r="D451" s="55">
        <v>50</v>
      </c>
      <c r="E451" s="56" t="s">
        <v>15</v>
      </c>
      <c r="F451" s="44">
        <f>D451+C451</f>
        <v>960</v>
      </c>
    </row>
    <row r="452" s="4" customFormat="1" ht="14.25" spans="1:6">
      <c r="A452" s="41" t="s">
        <v>442</v>
      </c>
      <c r="B452" s="118" t="s">
        <v>466</v>
      </c>
      <c r="C452" s="54">
        <v>910</v>
      </c>
      <c r="D452" s="115">
        <v>151</v>
      </c>
      <c r="E452" s="116" t="s">
        <v>9</v>
      </c>
      <c r="F452" s="44">
        <f>D452+C452</f>
        <v>1061</v>
      </c>
    </row>
    <row r="453" s="4" customFormat="1" ht="14.25" spans="1:6">
      <c r="A453" s="41" t="s">
        <v>442</v>
      </c>
      <c r="B453" s="73" t="s">
        <v>467</v>
      </c>
      <c r="C453" s="54">
        <v>910</v>
      </c>
      <c r="D453" s="55">
        <v>50</v>
      </c>
      <c r="E453" s="56" t="s">
        <v>15</v>
      </c>
      <c r="F453" s="44">
        <f>D453+C453</f>
        <v>960</v>
      </c>
    </row>
    <row r="454" s="4" customFormat="1" ht="14.25" spans="1:6">
      <c r="A454" s="41" t="s">
        <v>442</v>
      </c>
      <c r="B454" s="73" t="s">
        <v>468</v>
      </c>
      <c r="C454" s="54">
        <v>910</v>
      </c>
      <c r="D454" s="55">
        <v>151</v>
      </c>
      <c r="E454" s="56" t="s">
        <v>9</v>
      </c>
      <c r="F454" s="44">
        <f>D454+C454</f>
        <v>1061</v>
      </c>
    </row>
    <row r="455" s="4" customFormat="1" ht="14.25" spans="1:6">
      <c r="A455" s="41" t="s">
        <v>442</v>
      </c>
      <c r="B455" s="119" t="s">
        <v>469</v>
      </c>
      <c r="C455" s="54">
        <v>910</v>
      </c>
      <c r="D455" s="55">
        <v>50</v>
      </c>
      <c r="E455" s="120" t="s">
        <v>15</v>
      </c>
      <c r="F455" s="44">
        <f>D455+C455</f>
        <v>960</v>
      </c>
    </row>
    <row r="456" s="4" customFormat="1" ht="14.25" spans="1:6">
      <c r="A456" s="41" t="s">
        <v>442</v>
      </c>
      <c r="B456" s="73" t="s">
        <v>470</v>
      </c>
      <c r="C456" s="54">
        <v>910</v>
      </c>
      <c r="D456" s="55">
        <v>50</v>
      </c>
      <c r="E456" s="56" t="s">
        <v>15</v>
      </c>
      <c r="F456" s="44">
        <f>D456+C456</f>
        <v>960</v>
      </c>
    </row>
    <row r="457" s="4" customFormat="1" ht="14.25" spans="1:6">
      <c r="A457" s="41" t="s">
        <v>442</v>
      </c>
      <c r="B457" s="73" t="s">
        <v>471</v>
      </c>
      <c r="C457" s="54">
        <v>910</v>
      </c>
      <c r="D457" s="55">
        <v>50</v>
      </c>
      <c r="E457" s="56" t="s">
        <v>15</v>
      </c>
      <c r="F457" s="44">
        <f>D457+C457</f>
        <v>960</v>
      </c>
    </row>
    <row r="458" s="4" customFormat="1" ht="14.25" spans="1:6">
      <c r="A458" s="41" t="s">
        <v>442</v>
      </c>
      <c r="B458" s="118" t="s">
        <v>472</v>
      </c>
      <c r="C458" s="54">
        <v>910</v>
      </c>
      <c r="D458" s="115">
        <v>151</v>
      </c>
      <c r="E458" s="116" t="s">
        <v>9</v>
      </c>
      <c r="F458" s="44">
        <f>D458+C458</f>
        <v>1061</v>
      </c>
    </row>
    <row r="459" s="4" customFormat="1" ht="14.25" spans="1:6">
      <c r="A459" s="41" t="s">
        <v>442</v>
      </c>
      <c r="B459" s="73" t="s">
        <v>473</v>
      </c>
      <c r="C459" s="54">
        <v>910</v>
      </c>
      <c r="D459" s="55">
        <v>50</v>
      </c>
      <c r="E459" s="56" t="s">
        <v>15</v>
      </c>
      <c r="F459" s="44">
        <f>D459+C459</f>
        <v>960</v>
      </c>
    </row>
    <row r="460" s="4" customFormat="1" ht="14.25" spans="1:6">
      <c r="A460" s="41" t="s">
        <v>442</v>
      </c>
      <c r="B460" s="73" t="s">
        <v>474</v>
      </c>
      <c r="C460" s="54">
        <v>910</v>
      </c>
      <c r="D460" s="55">
        <v>151</v>
      </c>
      <c r="E460" s="56" t="s">
        <v>9</v>
      </c>
      <c r="F460" s="44">
        <f>D460+C460</f>
        <v>1061</v>
      </c>
    </row>
    <row r="461" s="4" customFormat="1" ht="14.25" spans="1:6">
      <c r="A461" s="41" t="s">
        <v>442</v>
      </c>
      <c r="B461" s="73" t="s">
        <v>475</v>
      </c>
      <c r="C461" s="54">
        <v>910</v>
      </c>
      <c r="D461" s="55">
        <v>50</v>
      </c>
      <c r="E461" s="56" t="s">
        <v>15</v>
      </c>
      <c r="F461" s="44">
        <f>D461+C461</f>
        <v>960</v>
      </c>
    </row>
    <row r="462" s="4" customFormat="1" ht="14.25" spans="1:6">
      <c r="A462" s="41" t="s">
        <v>442</v>
      </c>
      <c r="B462" s="73" t="s">
        <v>476</v>
      </c>
      <c r="C462" s="54">
        <v>910</v>
      </c>
      <c r="D462" s="55">
        <v>50</v>
      </c>
      <c r="E462" s="56" t="s">
        <v>15</v>
      </c>
      <c r="F462" s="44">
        <f>D462+C462</f>
        <v>960</v>
      </c>
    </row>
    <row r="463" s="4" customFormat="1" ht="14.25" spans="1:6">
      <c r="A463" s="41" t="s">
        <v>442</v>
      </c>
      <c r="B463" s="73" t="s">
        <v>477</v>
      </c>
      <c r="C463" s="54">
        <v>910</v>
      </c>
      <c r="D463" s="55">
        <v>50</v>
      </c>
      <c r="E463" s="56" t="s">
        <v>15</v>
      </c>
      <c r="F463" s="44">
        <f>D463+C463</f>
        <v>960</v>
      </c>
    </row>
    <row r="464" s="4" customFormat="1" ht="14.25" spans="1:6">
      <c r="A464" s="41" t="s">
        <v>442</v>
      </c>
      <c r="B464" s="73" t="s">
        <v>478</v>
      </c>
      <c r="C464" s="54">
        <v>910</v>
      </c>
      <c r="D464" s="55">
        <v>50</v>
      </c>
      <c r="E464" s="56" t="s">
        <v>15</v>
      </c>
      <c r="F464" s="44">
        <f>D464+C464</f>
        <v>960</v>
      </c>
    </row>
    <row r="465" s="4" customFormat="1" ht="14.25" spans="1:6">
      <c r="A465" s="41" t="s">
        <v>442</v>
      </c>
      <c r="B465" s="73" t="s">
        <v>479</v>
      </c>
      <c r="C465" s="54">
        <v>910</v>
      </c>
      <c r="D465" s="55">
        <v>151</v>
      </c>
      <c r="E465" s="56" t="s">
        <v>9</v>
      </c>
      <c r="F465" s="44">
        <f>D465+C465</f>
        <v>1061</v>
      </c>
    </row>
    <row r="466" s="4" customFormat="1" ht="14.25" spans="1:6">
      <c r="A466" s="41" t="s">
        <v>442</v>
      </c>
      <c r="B466" s="73" t="s">
        <v>480</v>
      </c>
      <c r="C466" s="54">
        <v>910</v>
      </c>
      <c r="D466" s="55">
        <v>151</v>
      </c>
      <c r="E466" s="56" t="s">
        <v>9</v>
      </c>
      <c r="F466" s="44">
        <f>D466+C466</f>
        <v>1061</v>
      </c>
    </row>
    <row r="467" s="4" customFormat="1" ht="14.25" spans="1:6">
      <c r="A467" s="41" t="s">
        <v>442</v>
      </c>
      <c r="B467" s="73" t="s">
        <v>481</v>
      </c>
      <c r="C467" s="54">
        <v>910</v>
      </c>
      <c r="D467" s="55">
        <v>50</v>
      </c>
      <c r="E467" s="56" t="s">
        <v>15</v>
      </c>
      <c r="F467" s="44">
        <f>D467+C467</f>
        <v>960</v>
      </c>
    </row>
    <row r="468" s="4" customFormat="1" ht="14.25" spans="1:6">
      <c r="A468" s="41" t="s">
        <v>442</v>
      </c>
      <c r="B468" s="73" t="s">
        <v>482</v>
      </c>
      <c r="C468" s="54">
        <v>910</v>
      </c>
      <c r="D468" s="55">
        <v>50</v>
      </c>
      <c r="E468" s="56" t="s">
        <v>15</v>
      </c>
      <c r="F468" s="44">
        <f>D468+C468</f>
        <v>960</v>
      </c>
    </row>
    <row r="469" s="4" customFormat="1" ht="14.25" spans="1:6">
      <c r="A469" s="41" t="s">
        <v>442</v>
      </c>
      <c r="B469" s="73" t="s">
        <v>483</v>
      </c>
      <c r="C469" s="54">
        <v>910</v>
      </c>
      <c r="D469" s="55">
        <v>50</v>
      </c>
      <c r="E469" s="56" t="s">
        <v>15</v>
      </c>
      <c r="F469" s="44">
        <f>D469+C469</f>
        <v>960</v>
      </c>
    </row>
    <row r="470" s="4" customFormat="1" ht="14.25" spans="1:6">
      <c r="A470" s="41" t="s">
        <v>442</v>
      </c>
      <c r="B470" s="73" t="s">
        <v>484</v>
      </c>
      <c r="C470" s="54">
        <v>910</v>
      </c>
      <c r="D470" s="55">
        <v>50</v>
      </c>
      <c r="E470" s="56" t="s">
        <v>15</v>
      </c>
      <c r="F470" s="44">
        <f>D470+C470</f>
        <v>960</v>
      </c>
    </row>
    <row r="471" s="4" customFormat="1" ht="14.25" spans="1:6">
      <c r="A471" s="41" t="s">
        <v>442</v>
      </c>
      <c r="B471" s="118" t="s">
        <v>485</v>
      </c>
      <c r="C471" s="54">
        <v>910</v>
      </c>
      <c r="D471" s="115">
        <v>151</v>
      </c>
      <c r="E471" s="116" t="s">
        <v>9</v>
      </c>
      <c r="F471" s="44">
        <f>D471+C471</f>
        <v>1061</v>
      </c>
    </row>
    <row r="472" s="4" customFormat="1" ht="14.25" spans="1:6">
      <c r="A472" s="41" t="s">
        <v>442</v>
      </c>
      <c r="B472" s="73" t="s">
        <v>486</v>
      </c>
      <c r="C472" s="54">
        <v>910</v>
      </c>
      <c r="D472" s="55">
        <v>50</v>
      </c>
      <c r="E472" s="56" t="s">
        <v>15</v>
      </c>
      <c r="F472" s="44">
        <f>D472+C472</f>
        <v>960</v>
      </c>
    </row>
    <row r="473" s="4" customFormat="1" ht="14.25" spans="1:6">
      <c r="A473" s="41" t="s">
        <v>442</v>
      </c>
      <c r="B473" s="64" t="s">
        <v>487</v>
      </c>
      <c r="C473" s="54">
        <v>910</v>
      </c>
      <c r="D473" s="89">
        <v>151</v>
      </c>
      <c r="E473" s="60" t="s">
        <v>9</v>
      </c>
      <c r="F473" s="44">
        <f>D473+C473</f>
        <v>1061</v>
      </c>
    </row>
    <row r="474" s="4" customFormat="1" ht="14.25" spans="1:6">
      <c r="A474" s="41" t="s">
        <v>442</v>
      </c>
      <c r="B474" s="73" t="s">
        <v>488</v>
      </c>
      <c r="C474" s="54">
        <v>910</v>
      </c>
      <c r="D474" s="55">
        <v>50</v>
      </c>
      <c r="E474" s="56" t="s">
        <v>15</v>
      </c>
      <c r="F474" s="44">
        <f>D474+C474</f>
        <v>960</v>
      </c>
    </row>
    <row r="475" s="4" customFormat="1" ht="14.25" spans="1:6">
      <c r="A475" s="41" t="s">
        <v>442</v>
      </c>
      <c r="B475" s="73" t="s">
        <v>489</v>
      </c>
      <c r="C475" s="54">
        <v>910</v>
      </c>
      <c r="D475" s="55">
        <v>50</v>
      </c>
      <c r="E475" s="56" t="s">
        <v>15</v>
      </c>
      <c r="F475" s="44">
        <f>D475+C475</f>
        <v>960</v>
      </c>
    </row>
    <row r="476" s="4" customFormat="1" ht="14.25" spans="1:6">
      <c r="A476" s="41" t="s">
        <v>442</v>
      </c>
      <c r="B476" s="73" t="s">
        <v>490</v>
      </c>
      <c r="C476" s="54">
        <v>910</v>
      </c>
      <c r="D476" s="55">
        <v>50</v>
      </c>
      <c r="E476" s="56" t="s">
        <v>15</v>
      </c>
      <c r="F476" s="44">
        <f>D476+C476</f>
        <v>960</v>
      </c>
    </row>
    <row r="477" s="4" customFormat="1" ht="14.25" spans="1:6">
      <c r="A477" s="41" t="s">
        <v>442</v>
      </c>
      <c r="B477" s="73" t="s">
        <v>491</v>
      </c>
      <c r="C477" s="54">
        <v>910</v>
      </c>
      <c r="D477" s="55">
        <v>50</v>
      </c>
      <c r="E477" s="56" t="s">
        <v>15</v>
      </c>
      <c r="F477" s="44">
        <f>D477+C477</f>
        <v>960</v>
      </c>
    </row>
    <row r="478" s="4" customFormat="1" ht="14.25" spans="1:6">
      <c r="A478" s="41" t="s">
        <v>442</v>
      </c>
      <c r="B478" s="56" t="s">
        <v>492</v>
      </c>
      <c r="C478" s="54">
        <v>910</v>
      </c>
      <c r="D478" s="54">
        <v>88</v>
      </c>
      <c r="E478" s="121" t="s">
        <v>11</v>
      </c>
      <c r="F478" s="44">
        <f>D478+C478</f>
        <v>998</v>
      </c>
    </row>
    <row r="479" s="4" customFormat="1" ht="14.25" spans="1:6">
      <c r="A479" s="41" t="s">
        <v>442</v>
      </c>
      <c r="B479" s="56" t="s">
        <v>493</v>
      </c>
      <c r="C479" s="54">
        <v>910</v>
      </c>
      <c r="D479" s="54">
        <v>88</v>
      </c>
      <c r="E479" s="121" t="s">
        <v>11</v>
      </c>
      <c r="F479" s="44">
        <f>D479+C479</f>
        <v>998</v>
      </c>
    </row>
    <row r="480" s="4" customFormat="1" ht="14.25" spans="1:6">
      <c r="A480" s="41" t="s">
        <v>442</v>
      </c>
      <c r="B480" s="56" t="s">
        <v>494</v>
      </c>
      <c r="C480" s="54">
        <v>910</v>
      </c>
      <c r="D480" s="54">
        <v>88</v>
      </c>
      <c r="E480" s="56" t="s">
        <v>11</v>
      </c>
      <c r="F480" s="44">
        <f>D480+C480</f>
        <v>998</v>
      </c>
    </row>
    <row r="481" s="4" customFormat="1" ht="14.25" spans="1:6">
      <c r="A481" s="41" t="s">
        <v>442</v>
      </c>
      <c r="B481" s="56" t="s">
        <v>495</v>
      </c>
      <c r="C481" s="54">
        <v>910</v>
      </c>
      <c r="D481" s="55">
        <v>50</v>
      </c>
      <c r="E481" s="56" t="s">
        <v>15</v>
      </c>
      <c r="F481" s="44">
        <f>D481+C481</f>
        <v>960</v>
      </c>
    </row>
    <row r="482" s="4" customFormat="1" ht="14.25" spans="1:6">
      <c r="A482" s="41" t="s">
        <v>442</v>
      </c>
      <c r="B482" s="56" t="s">
        <v>496</v>
      </c>
      <c r="C482" s="54">
        <v>910</v>
      </c>
      <c r="D482" s="54">
        <v>88</v>
      </c>
      <c r="E482" s="56" t="s">
        <v>11</v>
      </c>
      <c r="F482" s="44">
        <f>D482+C482</f>
        <v>998</v>
      </c>
    </row>
    <row r="483" s="4" customFormat="1" ht="14.25" spans="1:6">
      <c r="A483" s="41" t="s">
        <v>442</v>
      </c>
      <c r="B483" s="47" t="s">
        <v>497</v>
      </c>
      <c r="C483" s="54">
        <v>910</v>
      </c>
      <c r="D483" s="55">
        <v>50</v>
      </c>
      <c r="E483" s="56" t="s">
        <v>15</v>
      </c>
      <c r="F483" s="44">
        <f>D483+C483</f>
        <v>960</v>
      </c>
    </row>
    <row r="484" s="4" customFormat="1" ht="14.25" spans="1:6">
      <c r="A484" s="41" t="s">
        <v>442</v>
      </c>
      <c r="B484" s="47" t="s">
        <v>498</v>
      </c>
      <c r="C484" s="54">
        <v>910</v>
      </c>
      <c r="D484" s="55">
        <v>50</v>
      </c>
      <c r="E484" s="56" t="s">
        <v>15</v>
      </c>
      <c r="F484" s="44">
        <f>D484+C484</f>
        <v>960</v>
      </c>
    </row>
    <row r="485" s="4" customFormat="1" ht="14.25" spans="1:6">
      <c r="A485" s="41" t="s">
        <v>442</v>
      </c>
      <c r="B485" s="47" t="s">
        <v>267</v>
      </c>
      <c r="C485" s="54">
        <v>910</v>
      </c>
      <c r="D485" s="55">
        <v>50</v>
      </c>
      <c r="E485" s="56" t="s">
        <v>15</v>
      </c>
      <c r="F485" s="44">
        <f>D485+C485</f>
        <v>960</v>
      </c>
    </row>
    <row r="486" s="4" customFormat="1" ht="14.25" spans="1:6">
      <c r="A486" s="41" t="s">
        <v>442</v>
      </c>
      <c r="B486" s="122" t="s">
        <v>499</v>
      </c>
      <c r="C486" s="54">
        <v>910</v>
      </c>
      <c r="D486" s="115">
        <v>151</v>
      </c>
      <c r="E486" s="116" t="s">
        <v>9</v>
      </c>
      <c r="F486" s="44">
        <f>D486+C486</f>
        <v>1061</v>
      </c>
    </row>
    <row r="487" s="4" customFormat="1" ht="14.25" spans="1:6">
      <c r="A487" s="41" t="s">
        <v>442</v>
      </c>
      <c r="B487" s="47" t="s">
        <v>500</v>
      </c>
      <c r="C487" s="54">
        <v>910</v>
      </c>
      <c r="D487" s="55">
        <v>50</v>
      </c>
      <c r="E487" s="56" t="s">
        <v>15</v>
      </c>
      <c r="F487" s="44">
        <f>D487+C487</f>
        <v>960</v>
      </c>
    </row>
    <row r="488" s="4" customFormat="1" ht="14.25" spans="1:6">
      <c r="A488" s="41" t="s">
        <v>442</v>
      </c>
      <c r="B488" s="47" t="s">
        <v>501</v>
      </c>
      <c r="C488" s="54">
        <v>910</v>
      </c>
      <c r="D488" s="55">
        <v>50</v>
      </c>
      <c r="E488" s="56" t="s">
        <v>15</v>
      </c>
      <c r="F488" s="44">
        <f>D488+C488</f>
        <v>960</v>
      </c>
    </row>
    <row r="489" s="4" customFormat="1" ht="14.25" spans="1:6">
      <c r="A489" s="41" t="s">
        <v>442</v>
      </c>
      <c r="B489" s="47" t="s">
        <v>502</v>
      </c>
      <c r="C489" s="54">
        <v>910</v>
      </c>
      <c r="D489" s="55">
        <v>50</v>
      </c>
      <c r="E489" s="56" t="s">
        <v>15</v>
      </c>
      <c r="F489" s="44">
        <f>D489+C489</f>
        <v>960</v>
      </c>
    </row>
    <row r="490" s="4" customFormat="1" ht="14.25" spans="1:6">
      <c r="A490" s="41" t="s">
        <v>442</v>
      </c>
      <c r="B490" s="47" t="s">
        <v>503</v>
      </c>
      <c r="C490" s="54">
        <v>910</v>
      </c>
      <c r="D490" s="55">
        <v>50</v>
      </c>
      <c r="E490" s="56" t="s">
        <v>15</v>
      </c>
      <c r="F490" s="44">
        <f>D490+C490</f>
        <v>960</v>
      </c>
    </row>
    <row r="491" s="4" customFormat="1" ht="14.25" spans="1:6">
      <c r="A491" s="41" t="s">
        <v>442</v>
      </c>
      <c r="B491" s="47" t="s">
        <v>504</v>
      </c>
      <c r="C491" s="54">
        <v>910</v>
      </c>
      <c r="D491" s="55">
        <v>50</v>
      </c>
      <c r="E491" s="56" t="s">
        <v>15</v>
      </c>
      <c r="F491" s="44">
        <f>D491+C491</f>
        <v>960</v>
      </c>
    </row>
    <row r="492" s="4" customFormat="1" ht="14.25" spans="1:6">
      <c r="A492" s="41" t="s">
        <v>442</v>
      </c>
      <c r="B492" s="106" t="s">
        <v>505</v>
      </c>
      <c r="C492" s="54">
        <v>910</v>
      </c>
      <c r="D492" s="123">
        <v>88</v>
      </c>
      <c r="E492" s="56" t="s">
        <v>11</v>
      </c>
      <c r="F492" s="44">
        <f>D492+C492</f>
        <v>998</v>
      </c>
    </row>
    <row r="493" s="4" customFormat="1" ht="14.25" spans="1:6">
      <c r="A493" s="41" t="s">
        <v>442</v>
      </c>
      <c r="B493" s="106" t="s">
        <v>506</v>
      </c>
      <c r="C493" s="54">
        <v>910</v>
      </c>
      <c r="D493" s="123">
        <v>88</v>
      </c>
      <c r="E493" s="56" t="s">
        <v>11</v>
      </c>
      <c r="F493" s="44">
        <f>D493+C493</f>
        <v>998</v>
      </c>
    </row>
    <row r="494" s="4" customFormat="1" ht="14.25" spans="1:6">
      <c r="A494" s="41" t="s">
        <v>442</v>
      </c>
      <c r="B494" s="106" t="s">
        <v>507</v>
      </c>
      <c r="C494" s="54">
        <v>910</v>
      </c>
      <c r="D494" s="123">
        <v>88</v>
      </c>
      <c r="E494" s="56" t="s">
        <v>11</v>
      </c>
      <c r="F494" s="44">
        <f>D494+C494</f>
        <v>998</v>
      </c>
    </row>
    <row r="495" s="4" customFormat="1" ht="14.25" spans="1:6">
      <c r="A495" s="41" t="s">
        <v>442</v>
      </c>
      <c r="B495" s="106" t="s">
        <v>508</v>
      </c>
      <c r="C495" s="54">
        <v>910</v>
      </c>
      <c r="D495" s="55">
        <v>50</v>
      </c>
      <c r="E495" s="56" t="s">
        <v>15</v>
      </c>
      <c r="F495" s="44">
        <f>D495+C495</f>
        <v>960</v>
      </c>
    </row>
    <row r="496" s="4" customFormat="1" ht="14.25" spans="1:6">
      <c r="A496" s="41" t="s">
        <v>442</v>
      </c>
      <c r="B496" s="47" t="s">
        <v>509</v>
      </c>
      <c r="C496" s="54">
        <v>910</v>
      </c>
      <c r="D496" s="55">
        <v>50</v>
      </c>
      <c r="E496" s="56" t="s">
        <v>15</v>
      </c>
      <c r="F496" s="44">
        <f>D496+C496</f>
        <v>960</v>
      </c>
    </row>
    <row r="497" s="4" customFormat="1" ht="14.25" spans="1:6">
      <c r="A497" s="41" t="s">
        <v>442</v>
      </c>
      <c r="B497" s="47" t="s">
        <v>510</v>
      </c>
      <c r="C497" s="54">
        <v>910</v>
      </c>
      <c r="D497" s="123">
        <v>151</v>
      </c>
      <c r="E497" s="56" t="s">
        <v>9</v>
      </c>
      <c r="F497" s="44">
        <f>D497+C497</f>
        <v>1061</v>
      </c>
    </row>
    <row r="498" s="4" customFormat="1" ht="14.25" spans="1:6">
      <c r="A498" s="41" t="s">
        <v>442</v>
      </c>
      <c r="B498" s="47" t="s">
        <v>511</v>
      </c>
      <c r="C498" s="54">
        <v>910</v>
      </c>
      <c r="D498" s="55">
        <v>50</v>
      </c>
      <c r="E498" s="56" t="s">
        <v>15</v>
      </c>
      <c r="F498" s="44">
        <f>D498+C498</f>
        <v>960</v>
      </c>
    </row>
    <row r="499" s="4" customFormat="1" ht="14.25" spans="1:6">
      <c r="A499" s="41" t="s">
        <v>442</v>
      </c>
      <c r="B499" s="47" t="s">
        <v>512</v>
      </c>
      <c r="C499" s="54">
        <v>910</v>
      </c>
      <c r="D499" s="55">
        <v>50</v>
      </c>
      <c r="E499" s="56" t="s">
        <v>15</v>
      </c>
      <c r="F499" s="44">
        <f>D499+C499</f>
        <v>960</v>
      </c>
    </row>
    <row r="500" s="4" customFormat="1" ht="14.25" spans="1:6">
      <c r="A500" s="41" t="s">
        <v>442</v>
      </c>
      <c r="B500" s="47" t="s">
        <v>513</v>
      </c>
      <c r="C500" s="54">
        <v>910</v>
      </c>
      <c r="D500" s="123">
        <v>88</v>
      </c>
      <c r="E500" s="56" t="s">
        <v>11</v>
      </c>
      <c r="F500" s="44">
        <f>D500+C500</f>
        <v>998</v>
      </c>
    </row>
    <row r="501" s="4" customFormat="1" ht="14.25" spans="1:6">
      <c r="A501" s="41" t="s">
        <v>442</v>
      </c>
      <c r="B501" s="53" t="s">
        <v>514</v>
      </c>
      <c r="C501" s="54">
        <v>910</v>
      </c>
      <c r="D501" s="53">
        <v>50</v>
      </c>
      <c r="E501" s="56" t="s">
        <v>11</v>
      </c>
      <c r="F501" s="44">
        <f>D501+C501</f>
        <v>960</v>
      </c>
    </row>
    <row r="502" s="4" customFormat="1" ht="14.25" spans="1:6">
      <c r="A502" s="41" t="s">
        <v>442</v>
      </c>
      <c r="B502" s="124" t="s">
        <v>515</v>
      </c>
      <c r="C502" s="51">
        <v>910</v>
      </c>
      <c r="D502" s="52">
        <v>88</v>
      </c>
      <c r="E502" s="56" t="s">
        <v>11</v>
      </c>
      <c r="F502" s="44">
        <f>D502+C502</f>
        <v>998</v>
      </c>
    </row>
    <row r="503" s="4" customFormat="1" ht="14.25" spans="1:6">
      <c r="A503" s="41" t="s">
        <v>442</v>
      </c>
      <c r="B503" s="62" t="s">
        <v>516</v>
      </c>
      <c r="C503" s="54">
        <v>910</v>
      </c>
      <c r="D503" s="91">
        <v>151</v>
      </c>
      <c r="E503" s="56" t="s">
        <v>9</v>
      </c>
      <c r="F503" s="44">
        <f>D503+C503</f>
        <v>1061</v>
      </c>
    </row>
    <row r="504" s="4" customFormat="1" ht="14.25" spans="1:6">
      <c r="A504" s="41" t="s">
        <v>442</v>
      </c>
      <c r="B504" s="47" t="s">
        <v>517</v>
      </c>
      <c r="C504" s="51">
        <v>910</v>
      </c>
      <c r="D504" s="47">
        <v>88</v>
      </c>
      <c r="E504" s="47" t="s">
        <v>11</v>
      </c>
      <c r="F504" s="44">
        <f>D504+C504</f>
        <v>998</v>
      </c>
    </row>
    <row r="505" s="4" customFormat="1" ht="14.25" spans="1:6">
      <c r="A505" s="41" t="s">
        <v>442</v>
      </c>
      <c r="B505" s="47" t="s">
        <v>518</v>
      </c>
      <c r="C505" s="51">
        <v>910</v>
      </c>
      <c r="D505" s="47">
        <v>88</v>
      </c>
      <c r="E505" s="47" t="s">
        <v>11</v>
      </c>
      <c r="F505" s="44">
        <f>D505+C505</f>
        <v>998</v>
      </c>
    </row>
    <row r="506" s="4" customFormat="1" ht="14.25" spans="1:6">
      <c r="A506" s="41" t="s">
        <v>442</v>
      </c>
      <c r="B506" s="46" t="s">
        <v>519</v>
      </c>
      <c r="C506" s="46">
        <v>910</v>
      </c>
      <c r="D506" s="46">
        <v>88</v>
      </c>
      <c r="E506" s="56" t="s">
        <v>11</v>
      </c>
      <c r="F506" s="44">
        <f>D506+C506</f>
        <v>998</v>
      </c>
    </row>
    <row r="507" s="4" customFormat="1" ht="14.25" spans="1:6">
      <c r="A507" s="41" t="s">
        <v>442</v>
      </c>
      <c r="B507" s="125" t="s">
        <v>520</v>
      </c>
      <c r="C507" s="47">
        <v>910</v>
      </c>
      <c r="D507" s="126">
        <v>151</v>
      </c>
      <c r="E507" s="56" t="s">
        <v>9</v>
      </c>
      <c r="F507" s="44">
        <f>D507+C507</f>
        <v>1061</v>
      </c>
    </row>
    <row r="508" s="4" customFormat="1" ht="14.25" spans="1:6">
      <c r="A508" s="41" t="s">
        <v>442</v>
      </c>
      <c r="B508" s="125" t="s">
        <v>521</v>
      </c>
      <c r="C508" s="127">
        <v>910</v>
      </c>
      <c r="D508" s="126">
        <v>88</v>
      </c>
      <c r="E508" s="47" t="s">
        <v>11</v>
      </c>
      <c r="F508" s="44">
        <f>D508+C508</f>
        <v>998</v>
      </c>
    </row>
    <row r="509" s="4" customFormat="1" ht="14.25" spans="1:6">
      <c r="A509" s="41" t="s">
        <v>442</v>
      </c>
      <c r="B509" s="125" t="s">
        <v>522</v>
      </c>
      <c r="C509" s="127">
        <v>910</v>
      </c>
      <c r="D509" s="126">
        <v>151</v>
      </c>
      <c r="E509" s="53" t="s">
        <v>9</v>
      </c>
      <c r="F509" s="44">
        <f>D509+C509</f>
        <v>1061</v>
      </c>
    </row>
    <row r="510" s="4" customFormat="1" ht="14.25" spans="1:6">
      <c r="A510" s="41" t="s">
        <v>442</v>
      </c>
      <c r="B510" s="125" t="s">
        <v>523</v>
      </c>
      <c r="C510" s="127">
        <v>910</v>
      </c>
      <c r="D510" s="126">
        <v>88</v>
      </c>
      <c r="E510" s="53" t="s">
        <v>11</v>
      </c>
      <c r="F510" s="44">
        <f>D510+C510</f>
        <v>998</v>
      </c>
    </row>
    <row r="511" s="4" customFormat="1" ht="14.25" spans="1:6">
      <c r="A511" s="41" t="s">
        <v>442</v>
      </c>
      <c r="B511" s="125" t="s">
        <v>524</v>
      </c>
      <c r="C511" s="127">
        <v>910</v>
      </c>
      <c r="D511" s="126">
        <v>50</v>
      </c>
      <c r="E511" s="53" t="s">
        <v>15</v>
      </c>
      <c r="F511" s="44">
        <f>D511+C511</f>
        <v>960</v>
      </c>
    </row>
    <row r="512" s="4" customFormat="1" ht="14.25" spans="1:6">
      <c r="A512" s="41" t="s">
        <v>442</v>
      </c>
      <c r="B512" s="125" t="s">
        <v>525</v>
      </c>
      <c r="C512" s="127">
        <v>910</v>
      </c>
      <c r="D512" s="126">
        <v>50</v>
      </c>
      <c r="E512" s="53" t="s">
        <v>15</v>
      </c>
      <c r="F512" s="44">
        <f>D512+C512</f>
        <v>960</v>
      </c>
    </row>
    <row r="513" s="4" customFormat="1" ht="14.25" spans="1:6">
      <c r="A513" s="41" t="s">
        <v>442</v>
      </c>
      <c r="B513" s="53" t="s">
        <v>526</v>
      </c>
      <c r="C513" s="53">
        <v>910</v>
      </c>
      <c r="D513" s="53">
        <v>151</v>
      </c>
      <c r="E513" s="53" t="s">
        <v>9</v>
      </c>
      <c r="F513" s="44">
        <f>D513+C513</f>
        <v>1061</v>
      </c>
    </row>
    <row r="514" s="4" customFormat="1" ht="14.25" spans="1:6">
      <c r="A514" s="41" t="s">
        <v>442</v>
      </c>
      <c r="B514" s="62" t="s">
        <v>527</v>
      </c>
      <c r="C514" s="53">
        <v>910</v>
      </c>
      <c r="D514" s="53">
        <v>88</v>
      </c>
      <c r="E514" s="53" t="s">
        <v>11</v>
      </c>
      <c r="F514" s="44">
        <f>D514+C514</f>
        <v>998</v>
      </c>
    </row>
    <row r="515" s="4" customFormat="1" ht="14.25" spans="1:6">
      <c r="A515" s="41" t="s">
        <v>442</v>
      </c>
      <c r="B515" s="53" t="s">
        <v>528</v>
      </c>
      <c r="C515" s="53">
        <v>910</v>
      </c>
      <c r="D515" s="53">
        <v>50</v>
      </c>
      <c r="E515" s="53" t="s">
        <v>15</v>
      </c>
      <c r="F515" s="44">
        <f>D515+C515</f>
        <v>960</v>
      </c>
    </row>
    <row r="516" s="4" customFormat="1" ht="14.25" spans="1:6">
      <c r="A516" s="41" t="s">
        <v>442</v>
      </c>
      <c r="B516" s="53" t="s">
        <v>529</v>
      </c>
      <c r="C516" s="53">
        <v>910</v>
      </c>
      <c r="D516" s="53">
        <v>151</v>
      </c>
      <c r="E516" s="53" t="s">
        <v>9</v>
      </c>
      <c r="F516" s="44">
        <f>D516+C516</f>
        <v>1061</v>
      </c>
    </row>
    <row r="517" s="4" customFormat="1" ht="14.25" spans="1:6">
      <c r="A517" s="41" t="s">
        <v>442</v>
      </c>
      <c r="B517" s="53" t="s">
        <v>530</v>
      </c>
      <c r="C517" s="53">
        <v>910</v>
      </c>
      <c r="D517" s="53">
        <v>88</v>
      </c>
      <c r="E517" s="53" t="s">
        <v>11</v>
      </c>
      <c r="F517" s="44">
        <f>D517+C517</f>
        <v>998</v>
      </c>
    </row>
    <row r="518" s="4" customFormat="1" ht="14.25" spans="1:6">
      <c r="A518" s="41" t="s">
        <v>442</v>
      </c>
      <c r="B518" s="53" t="s">
        <v>531</v>
      </c>
      <c r="C518" s="53">
        <v>910</v>
      </c>
      <c r="D518" s="53">
        <v>88</v>
      </c>
      <c r="E518" s="53" t="s">
        <v>11</v>
      </c>
      <c r="F518" s="44">
        <f>D518+C518</f>
        <v>998</v>
      </c>
    </row>
    <row r="519" s="4" customFormat="1" ht="14.25" spans="1:6">
      <c r="A519" s="41" t="s">
        <v>442</v>
      </c>
      <c r="B519" s="53" t="s">
        <v>532</v>
      </c>
      <c r="C519" s="53">
        <v>910</v>
      </c>
      <c r="D519" s="53">
        <v>50</v>
      </c>
      <c r="E519" s="53" t="s">
        <v>15</v>
      </c>
      <c r="F519" s="44">
        <f>D519+C519</f>
        <v>960</v>
      </c>
    </row>
    <row r="520" s="4" customFormat="1" ht="14.25" spans="1:6">
      <c r="A520" s="41" t="s">
        <v>442</v>
      </c>
      <c r="B520" s="53" t="s">
        <v>533</v>
      </c>
      <c r="C520" s="53">
        <v>910</v>
      </c>
      <c r="D520" s="53">
        <v>88</v>
      </c>
      <c r="E520" s="53" t="s">
        <v>11</v>
      </c>
      <c r="F520" s="44">
        <f>D520+C520</f>
        <v>998</v>
      </c>
    </row>
    <row r="521" s="4" customFormat="1" ht="14.25" spans="1:6">
      <c r="A521" s="41" t="s">
        <v>442</v>
      </c>
      <c r="B521" s="46" t="s">
        <v>534</v>
      </c>
      <c r="C521" s="46">
        <v>910</v>
      </c>
      <c r="D521" s="46">
        <v>88</v>
      </c>
      <c r="E521" s="46" t="s">
        <v>11</v>
      </c>
      <c r="F521" s="44">
        <f>D521+C521</f>
        <v>998</v>
      </c>
    </row>
    <row r="522" s="4" customFormat="1" ht="14.25" spans="1:6">
      <c r="A522" s="41" t="s">
        <v>442</v>
      </c>
      <c r="B522" s="53" t="s">
        <v>535</v>
      </c>
      <c r="C522" s="53">
        <v>910</v>
      </c>
      <c r="D522" s="53">
        <v>88</v>
      </c>
      <c r="E522" s="53" t="s">
        <v>11</v>
      </c>
      <c r="F522" s="44">
        <f>D522+C522</f>
        <v>998</v>
      </c>
    </row>
    <row r="523" s="4" customFormat="1" ht="14.25" spans="1:6">
      <c r="A523" s="41" t="s">
        <v>442</v>
      </c>
      <c r="B523" s="53" t="s">
        <v>536</v>
      </c>
      <c r="C523" s="53">
        <v>910</v>
      </c>
      <c r="D523" s="53">
        <v>88</v>
      </c>
      <c r="E523" s="53" t="s">
        <v>11</v>
      </c>
      <c r="F523" s="44">
        <f>D523+C523</f>
        <v>998</v>
      </c>
    </row>
    <row r="524" s="4" customFormat="1" ht="14.25" spans="1:6">
      <c r="A524" s="41" t="s">
        <v>442</v>
      </c>
      <c r="B524" s="53" t="s">
        <v>537</v>
      </c>
      <c r="C524" s="53">
        <v>910</v>
      </c>
      <c r="D524" s="53">
        <v>50</v>
      </c>
      <c r="E524" s="53" t="s">
        <v>15</v>
      </c>
      <c r="F524" s="44">
        <f>D524+C524</f>
        <v>960</v>
      </c>
    </row>
    <row r="525" s="4" customFormat="1" ht="14.25" spans="1:6">
      <c r="A525" s="41" t="s">
        <v>442</v>
      </c>
      <c r="B525" s="53" t="s">
        <v>538</v>
      </c>
      <c r="C525" s="53">
        <v>910</v>
      </c>
      <c r="D525" s="53">
        <v>151</v>
      </c>
      <c r="E525" s="53" t="s">
        <v>9</v>
      </c>
      <c r="F525" s="44">
        <f>D525+C525</f>
        <v>1061</v>
      </c>
    </row>
    <row r="526" s="4" customFormat="1" ht="14.25" spans="1:6">
      <c r="A526" s="41" t="s">
        <v>442</v>
      </c>
      <c r="B526" s="46" t="s">
        <v>539</v>
      </c>
      <c r="C526" s="46">
        <v>910</v>
      </c>
      <c r="D526" s="46">
        <v>50</v>
      </c>
      <c r="E526" s="46" t="s">
        <v>15</v>
      </c>
      <c r="F526" s="44">
        <f>D526+C526</f>
        <v>960</v>
      </c>
    </row>
    <row r="527" s="4" customFormat="1" ht="14.25" spans="1:6">
      <c r="A527" s="41" t="s">
        <v>442</v>
      </c>
      <c r="B527" s="46" t="s">
        <v>540</v>
      </c>
      <c r="C527" s="46">
        <v>910</v>
      </c>
      <c r="D527" s="46">
        <v>50</v>
      </c>
      <c r="E527" s="46" t="s">
        <v>15</v>
      </c>
      <c r="F527" s="44">
        <f>D527+C527</f>
        <v>960</v>
      </c>
    </row>
    <row r="528" s="4" customFormat="1" ht="14.25" spans="1:6">
      <c r="A528" s="41" t="s">
        <v>442</v>
      </c>
      <c r="B528" s="128" t="s">
        <v>541</v>
      </c>
      <c r="C528" s="128">
        <v>910</v>
      </c>
      <c r="D528" s="128">
        <v>50</v>
      </c>
      <c r="E528" s="128" t="s">
        <v>15</v>
      </c>
      <c r="F528" s="44">
        <f>D528+C528</f>
        <v>960</v>
      </c>
    </row>
    <row r="529" s="4" customFormat="1" ht="14.25" spans="1:6">
      <c r="A529" s="41" t="s">
        <v>442</v>
      </c>
      <c r="B529" s="46" t="s">
        <v>542</v>
      </c>
      <c r="C529" s="46">
        <v>910</v>
      </c>
      <c r="D529" s="46">
        <v>50</v>
      </c>
      <c r="E529" s="46" t="s">
        <v>15</v>
      </c>
      <c r="F529" s="44">
        <f>D529+C529</f>
        <v>960</v>
      </c>
    </row>
    <row r="530" s="4" customFormat="1" ht="14.25" spans="1:6">
      <c r="A530" s="41" t="s">
        <v>442</v>
      </c>
      <c r="B530" s="46" t="s">
        <v>543</v>
      </c>
      <c r="C530" s="46">
        <v>910</v>
      </c>
      <c r="D530" s="46">
        <v>151</v>
      </c>
      <c r="E530" s="46" t="s">
        <v>9</v>
      </c>
      <c r="F530" s="44">
        <f>D530+C530</f>
        <v>1061</v>
      </c>
    </row>
    <row r="531" s="4" customFormat="1" ht="14.25" spans="1:6">
      <c r="A531" s="41" t="s">
        <v>442</v>
      </c>
      <c r="B531" s="129" t="s">
        <v>544</v>
      </c>
      <c r="C531" s="129">
        <v>910</v>
      </c>
      <c r="D531" s="129">
        <v>151</v>
      </c>
      <c r="E531" s="129" t="s">
        <v>9</v>
      </c>
      <c r="F531" s="44">
        <f>D531+C531</f>
        <v>1061</v>
      </c>
    </row>
    <row r="532" s="4" customFormat="1" ht="14.25" spans="1:6">
      <c r="A532" s="41" t="s">
        <v>442</v>
      </c>
      <c r="B532" s="129" t="s">
        <v>545</v>
      </c>
      <c r="C532" s="129">
        <v>910</v>
      </c>
      <c r="D532" s="129">
        <v>50</v>
      </c>
      <c r="E532" s="129" t="s">
        <v>15</v>
      </c>
      <c r="F532" s="44">
        <f>D532+C532</f>
        <v>960</v>
      </c>
    </row>
    <row r="533" s="4" customFormat="1" ht="14.25" spans="1:6">
      <c r="A533" s="41" t="s">
        <v>442</v>
      </c>
      <c r="B533" s="130" t="s">
        <v>546</v>
      </c>
      <c r="C533" s="130">
        <v>910</v>
      </c>
      <c r="D533" s="130">
        <v>50</v>
      </c>
      <c r="E533" s="130" t="s">
        <v>15</v>
      </c>
      <c r="F533" s="44">
        <f>D533+C533</f>
        <v>960</v>
      </c>
    </row>
    <row r="534" s="4" customFormat="1" ht="14.25" spans="1:6">
      <c r="A534" s="41" t="s">
        <v>547</v>
      </c>
      <c r="B534" s="99" t="s">
        <v>548</v>
      </c>
      <c r="C534" s="43">
        <v>910</v>
      </c>
      <c r="D534" s="43">
        <v>88</v>
      </c>
      <c r="E534" s="43" t="s">
        <v>11</v>
      </c>
      <c r="F534" s="44">
        <f>D534+C534</f>
        <v>998</v>
      </c>
    </row>
    <row r="535" s="4" customFormat="1" ht="14.25" spans="1:6">
      <c r="A535" s="41" t="s">
        <v>547</v>
      </c>
      <c r="B535" s="99" t="s">
        <v>549</v>
      </c>
      <c r="C535" s="43">
        <v>910</v>
      </c>
      <c r="D535" s="43">
        <v>50</v>
      </c>
      <c r="E535" s="43" t="s">
        <v>15</v>
      </c>
      <c r="F535" s="44">
        <f>D535+C535</f>
        <v>960</v>
      </c>
    </row>
    <row r="536" s="4" customFormat="1" ht="14.25" spans="1:6">
      <c r="A536" s="41" t="s">
        <v>547</v>
      </c>
      <c r="B536" s="99" t="s">
        <v>550</v>
      </c>
      <c r="C536" s="43">
        <v>910</v>
      </c>
      <c r="D536" s="43">
        <v>50</v>
      </c>
      <c r="E536" s="43" t="s">
        <v>15</v>
      </c>
      <c r="F536" s="44">
        <f>D536+C536</f>
        <v>960</v>
      </c>
    </row>
    <row r="537" s="4" customFormat="1" ht="14.25" spans="1:6">
      <c r="A537" s="41" t="s">
        <v>547</v>
      </c>
      <c r="B537" s="62" t="s">
        <v>551</v>
      </c>
      <c r="C537" s="43">
        <v>910</v>
      </c>
      <c r="D537" s="43">
        <v>88</v>
      </c>
      <c r="E537" s="43" t="s">
        <v>11</v>
      </c>
      <c r="F537" s="44">
        <f>D537+C537</f>
        <v>998</v>
      </c>
    </row>
    <row r="538" s="4" customFormat="1" ht="14.25" spans="1:6">
      <c r="A538" s="41" t="s">
        <v>547</v>
      </c>
      <c r="B538" s="99" t="s">
        <v>552</v>
      </c>
      <c r="C538" s="43">
        <v>910</v>
      </c>
      <c r="D538" s="43">
        <v>50</v>
      </c>
      <c r="E538" s="43" t="s">
        <v>15</v>
      </c>
      <c r="F538" s="44">
        <f>D538+C538</f>
        <v>960</v>
      </c>
    </row>
    <row r="539" s="4" customFormat="1" ht="14.25" spans="1:6">
      <c r="A539" s="41" t="s">
        <v>547</v>
      </c>
      <c r="B539" s="99" t="s">
        <v>553</v>
      </c>
      <c r="C539" s="43">
        <v>910</v>
      </c>
      <c r="D539" s="43">
        <v>50</v>
      </c>
      <c r="E539" s="43" t="s">
        <v>15</v>
      </c>
      <c r="F539" s="44">
        <f>D539+C539</f>
        <v>960</v>
      </c>
    </row>
    <row r="540" s="4" customFormat="1" ht="14.25" spans="1:6">
      <c r="A540" s="41" t="s">
        <v>547</v>
      </c>
      <c r="B540" s="99" t="s">
        <v>554</v>
      </c>
      <c r="C540" s="43">
        <v>910</v>
      </c>
      <c r="D540" s="43">
        <v>50</v>
      </c>
      <c r="E540" s="43" t="s">
        <v>15</v>
      </c>
      <c r="F540" s="44">
        <f>D540+C540</f>
        <v>960</v>
      </c>
    </row>
    <row r="541" s="4" customFormat="1" ht="14.25" spans="1:6">
      <c r="A541" s="41" t="s">
        <v>547</v>
      </c>
      <c r="B541" s="62" t="s">
        <v>555</v>
      </c>
      <c r="C541" s="43">
        <v>910</v>
      </c>
      <c r="D541" s="43">
        <v>50</v>
      </c>
      <c r="E541" s="43" t="s">
        <v>15</v>
      </c>
      <c r="F541" s="44">
        <f>D541+C541</f>
        <v>960</v>
      </c>
    </row>
    <row r="542" s="4" customFormat="1" ht="14.25" spans="1:6">
      <c r="A542" s="41" t="s">
        <v>547</v>
      </c>
      <c r="B542" s="99" t="s">
        <v>556</v>
      </c>
      <c r="C542" s="43">
        <v>910</v>
      </c>
      <c r="D542" s="43">
        <v>50</v>
      </c>
      <c r="E542" s="43" t="s">
        <v>15</v>
      </c>
      <c r="F542" s="44">
        <f>D542+C542</f>
        <v>960</v>
      </c>
    </row>
    <row r="543" s="4" customFormat="1" ht="14.25" spans="1:6">
      <c r="A543" s="41" t="s">
        <v>547</v>
      </c>
      <c r="B543" s="131" t="s">
        <v>557</v>
      </c>
      <c r="C543" s="132">
        <v>910</v>
      </c>
      <c r="D543" s="132">
        <v>151</v>
      </c>
      <c r="E543" s="132" t="s">
        <v>9</v>
      </c>
      <c r="F543" s="44">
        <f>D543+C543</f>
        <v>1061</v>
      </c>
    </row>
    <row r="544" s="4" customFormat="1" ht="14.25" spans="1:6">
      <c r="A544" s="41" t="s">
        <v>547</v>
      </c>
      <c r="B544" s="99" t="s">
        <v>558</v>
      </c>
      <c r="C544" s="43">
        <v>910</v>
      </c>
      <c r="D544" s="43">
        <v>50</v>
      </c>
      <c r="E544" s="43" t="s">
        <v>15</v>
      </c>
      <c r="F544" s="44">
        <f>D544+C544</f>
        <v>960</v>
      </c>
    </row>
    <row r="545" s="4" customFormat="1" ht="14.25" spans="1:6">
      <c r="A545" s="41" t="s">
        <v>547</v>
      </c>
      <c r="B545" s="99" t="s">
        <v>559</v>
      </c>
      <c r="C545" s="43">
        <v>910</v>
      </c>
      <c r="D545" s="43">
        <v>88</v>
      </c>
      <c r="E545" s="43" t="s">
        <v>11</v>
      </c>
      <c r="F545" s="44">
        <f>D545+C545</f>
        <v>998</v>
      </c>
    </row>
    <row r="546" s="4" customFormat="1" ht="14.25" spans="1:6">
      <c r="A546" s="41" t="s">
        <v>547</v>
      </c>
      <c r="B546" s="99" t="s">
        <v>560</v>
      </c>
      <c r="C546" s="43">
        <v>910</v>
      </c>
      <c r="D546" s="43">
        <v>50</v>
      </c>
      <c r="E546" s="43" t="s">
        <v>15</v>
      </c>
      <c r="F546" s="44">
        <f>D546+C546</f>
        <v>960</v>
      </c>
    </row>
    <row r="547" s="4" customFormat="1" ht="14.25" spans="1:6">
      <c r="A547" s="41" t="s">
        <v>547</v>
      </c>
      <c r="B547" s="99" t="s">
        <v>561</v>
      </c>
      <c r="C547" s="43">
        <v>910</v>
      </c>
      <c r="D547" s="43">
        <v>88</v>
      </c>
      <c r="E547" s="43" t="s">
        <v>11</v>
      </c>
      <c r="F547" s="44">
        <f>D547+C547</f>
        <v>998</v>
      </c>
    </row>
    <row r="548" s="4" customFormat="1" ht="14.25" spans="1:6">
      <c r="A548" s="41" t="s">
        <v>547</v>
      </c>
      <c r="B548" s="99" t="s">
        <v>562</v>
      </c>
      <c r="C548" s="43">
        <v>910</v>
      </c>
      <c r="D548" s="43">
        <v>50</v>
      </c>
      <c r="E548" s="43" t="s">
        <v>15</v>
      </c>
      <c r="F548" s="44">
        <f>D548+C548</f>
        <v>960</v>
      </c>
    </row>
    <row r="549" s="4" customFormat="1" ht="14.25" spans="1:6">
      <c r="A549" s="41" t="s">
        <v>547</v>
      </c>
      <c r="B549" s="99" t="s">
        <v>563</v>
      </c>
      <c r="C549" s="43">
        <v>910</v>
      </c>
      <c r="D549" s="43">
        <v>88</v>
      </c>
      <c r="E549" s="43" t="s">
        <v>11</v>
      </c>
      <c r="F549" s="44">
        <f>D549+C549</f>
        <v>998</v>
      </c>
    </row>
    <row r="550" s="4" customFormat="1" ht="14.25" spans="1:6">
      <c r="A550" s="41" t="s">
        <v>547</v>
      </c>
      <c r="B550" s="99" t="s">
        <v>564</v>
      </c>
      <c r="C550" s="43">
        <v>910</v>
      </c>
      <c r="D550" s="43">
        <v>50</v>
      </c>
      <c r="E550" s="43" t="s">
        <v>15</v>
      </c>
      <c r="F550" s="44">
        <f>D550+C550</f>
        <v>960</v>
      </c>
    </row>
    <row r="551" s="4" customFormat="1" ht="14.25" spans="1:6">
      <c r="A551" s="41" t="s">
        <v>547</v>
      </c>
      <c r="B551" s="99" t="s">
        <v>565</v>
      </c>
      <c r="C551" s="43">
        <v>910</v>
      </c>
      <c r="D551" s="43">
        <v>50</v>
      </c>
      <c r="E551" s="43" t="s">
        <v>15</v>
      </c>
      <c r="F551" s="44">
        <f>D551+C551</f>
        <v>960</v>
      </c>
    </row>
    <row r="552" s="4" customFormat="1" ht="14.25" spans="1:6">
      <c r="A552" s="41" t="s">
        <v>547</v>
      </c>
      <c r="B552" s="99" t="s">
        <v>566</v>
      </c>
      <c r="C552" s="43">
        <v>910</v>
      </c>
      <c r="D552" s="43">
        <v>50</v>
      </c>
      <c r="E552" s="43" t="s">
        <v>15</v>
      </c>
      <c r="F552" s="44">
        <f>D552+C552</f>
        <v>960</v>
      </c>
    </row>
    <row r="553" s="4" customFormat="1" ht="14.25" spans="1:6">
      <c r="A553" s="41" t="s">
        <v>547</v>
      </c>
      <c r="B553" s="99" t="s">
        <v>567</v>
      </c>
      <c r="C553" s="43">
        <v>910</v>
      </c>
      <c r="D553" s="43">
        <v>50</v>
      </c>
      <c r="E553" s="43" t="s">
        <v>15</v>
      </c>
      <c r="F553" s="44">
        <f>D553+C553</f>
        <v>960</v>
      </c>
    </row>
    <row r="554" s="4" customFormat="1" ht="14.25" spans="1:6">
      <c r="A554" s="41" t="s">
        <v>547</v>
      </c>
      <c r="B554" s="99" t="s">
        <v>568</v>
      </c>
      <c r="C554" s="43">
        <v>910</v>
      </c>
      <c r="D554" s="43">
        <v>88</v>
      </c>
      <c r="E554" s="43" t="s">
        <v>11</v>
      </c>
      <c r="F554" s="44">
        <f>D554+C554</f>
        <v>998</v>
      </c>
    </row>
    <row r="555" s="4" customFormat="1" ht="14.25" spans="1:6">
      <c r="A555" s="41" t="s">
        <v>547</v>
      </c>
      <c r="B555" s="99" t="s">
        <v>569</v>
      </c>
      <c r="C555" s="43">
        <v>910</v>
      </c>
      <c r="D555" s="43">
        <v>50</v>
      </c>
      <c r="E555" s="43" t="s">
        <v>15</v>
      </c>
      <c r="F555" s="44">
        <f>D555+C555</f>
        <v>960</v>
      </c>
    </row>
    <row r="556" s="4" customFormat="1" ht="14.25" spans="1:6">
      <c r="A556" s="41" t="s">
        <v>547</v>
      </c>
      <c r="B556" s="99" t="s">
        <v>570</v>
      </c>
      <c r="C556" s="43">
        <v>910</v>
      </c>
      <c r="D556" s="43">
        <v>50</v>
      </c>
      <c r="E556" s="43" t="s">
        <v>15</v>
      </c>
      <c r="F556" s="44">
        <f>D556+C556</f>
        <v>960</v>
      </c>
    </row>
    <row r="557" s="4" customFormat="1" ht="14.25" spans="1:6">
      <c r="A557" s="41" t="s">
        <v>547</v>
      </c>
      <c r="B557" s="99" t="s">
        <v>571</v>
      </c>
      <c r="C557" s="43">
        <v>910</v>
      </c>
      <c r="D557" s="43">
        <v>50</v>
      </c>
      <c r="E557" s="43" t="s">
        <v>15</v>
      </c>
      <c r="F557" s="44">
        <f>D557+C557</f>
        <v>960</v>
      </c>
    </row>
    <row r="558" s="4" customFormat="1" ht="14.25" spans="1:6">
      <c r="A558" s="41" t="s">
        <v>547</v>
      </c>
      <c r="B558" s="99" t="s">
        <v>572</v>
      </c>
      <c r="C558" s="43">
        <v>910</v>
      </c>
      <c r="D558" s="43">
        <v>50</v>
      </c>
      <c r="E558" s="43" t="s">
        <v>15</v>
      </c>
      <c r="F558" s="44">
        <f>D558+C558</f>
        <v>960</v>
      </c>
    </row>
    <row r="559" s="4" customFormat="1" ht="14.25" spans="1:6">
      <c r="A559" s="41" t="s">
        <v>547</v>
      </c>
      <c r="B559" s="99" t="s">
        <v>573</v>
      </c>
      <c r="C559" s="43">
        <v>910</v>
      </c>
      <c r="D559" s="43">
        <v>50</v>
      </c>
      <c r="E559" s="43" t="s">
        <v>15</v>
      </c>
      <c r="F559" s="44">
        <f>D559+C559</f>
        <v>960</v>
      </c>
    </row>
    <row r="560" s="4" customFormat="1" ht="14.25" spans="1:6">
      <c r="A560" s="41" t="s">
        <v>547</v>
      </c>
      <c r="B560" s="99" t="s">
        <v>574</v>
      </c>
      <c r="C560" s="43">
        <v>910</v>
      </c>
      <c r="D560" s="43">
        <v>50</v>
      </c>
      <c r="E560" s="43" t="s">
        <v>15</v>
      </c>
      <c r="F560" s="44">
        <f>D560+C560</f>
        <v>960</v>
      </c>
    </row>
    <row r="561" s="4" customFormat="1" ht="14.25" spans="1:6">
      <c r="A561" s="41" t="s">
        <v>547</v>
      </c>
      <c r="B561" s="133" t="s">
        <v>575</v>
      </c>
      <c r="C561" s="43">
        <v>910</v>
      </c>
      <c r="D561" s="43">
        <v>151</v>
      </c>
      <c r="E561" s="43" t="s">
        <v>9</v>
      </c>
      <c r="F561" s="44">
        <f>D561+C561</f>
        <v>1061</v>
      </c>
    </row>
    <row r="562" s="4" customFormat="1" ht="14.25" spans="1:6">
      <c r="A562" s="41" t="s">
        <v>547</v>
      </c>
      <c r="B562" s="99" t="s">
        <v>576</v>
      </c>
      <c r="C562" s="43">
        <v>910</v>
      </c>
      <c r="D562" s="43">
        <v>50</v>
      </c>
      <c r="E562" s="43" t="s">
        <v>15</v>
      </c>
      <c r="F562" s="44">
        <f>D562+C562</f>
        <v>960</v>
      </c>
    </row>
    <row r="563" s="4" customFormat="1" ht="14.25" spans="1:6">
      <c r="A563" s="41" t="s">
        <v>547</v>
      </c>
      <c r="B563" s="99" t="s">
        <v>577</v>
      </c>
      <c r="C563" s="43">
        <v>910</v>
      </c>
      <c r="D563" s="43">
        <v>50</v>
      </c>
      <c r="E563" s="43" t="s">
        <v>15</v>
      </c>
      <c r="F563" s="44">
        <f>D563+C563</f>
        <v>960</v>
      </c>
    </row>
    <row r="564" s="4" customFormat="1" ht="14.25" spans="1:6">
      <c r="A564" s="41" t="s">
        <v>547</v>
      </c>
      <c r="B564" s="99" t="s">
        <v>578</v>
      </c>
      <c r="C564" s="43">
        <v>910</v>
      </c>
      <c r="D564" s="43">
        <v>50</v>
      </c>
      <c r="E564" s="43" t="s">
        <v>15</v>
      </c>
      <c r="F564" s="44">
        <f>D564+C564</f>
        <v>960</v>
      </c>
    </row>
    <row r="565" s="4" customFormat="1" ht="14.25" spans="1:6">
      <c r="A565" s="41" t="s">
        <v>547</v>
      </c>
      <c r="B565" s="99" t="s">
        <v>579</v>
      </c>
      <c r="C565" s="43">
        <v>910</v>
      </c>
      <c r="D565" s="43">
        <v>50</v>
      </c>
      <c r="E565" s="43" t="s">
        <v>15</v>
      </c>
      <c r="F565" s="44">
        <f>D565+C565</f>
        <v>960</v>
      </c>
    </row>
    <row r="566" s="4" customFormat="1" ht="14.25" spans="1:6">
      <c r="A566" s="41" t="s">
        <v>547</v>
      </c>
      <c r="B566" s="62" t="s">
        <v>580</v>
      </c>
      <c r="C566" s="43">
        <v>910</v>
      </c>
      <c r="D566" s="43">
        <v>50</v>
      </c>
      <c r="E566" s="43" t="s">
        <v>15</v>
      </c>
      <c r="F566" s="44">
        <f>D566+C566</f>
        <v>960</v>
      </c>
    </row>
    <row r="567" s="4" customFormat="1" ht="14.25" spans="1:6">
      <c r="A567" s="41" t="s">
        <v>547</v>
      </c>
      <c r="B567" s="99" t="s">
        <v>581</v>
      </c>
      <c r="C567" s="43">
        <v>910</v>
      </c>
      <c r="D567" s="43">
        <v>88</v>
      </c>
      <c r="E567" s="43" t="s">
        <v>11</v>
      </c>
      <c r="F567" s="44">
        <f>D567+C567</f>
        <v>998</v>
      </c>
    </row>
    <row r="568" s="4" customFormat="1" ht="14.25" spans="1:6">
      <c r="A568" s="41" t="s">
        <v>547</v>
      </c>
      <c r="B568" s="99" t="s">
        <v>582</v>
      </c>
      <c r="C568" s="43">
        <v>910</v>
      </c>
      <c r="D568" s="43">
        <v>50</v>
      </c>
      <c r="E568" s="43" t="s">
        <v>15</v>
      </c>
      <c r="F568" s="44">
        <f>D568+C568</f>
        <v>960</v>
      </c>
    </row>
    <row r="569" s="4" customFormat="1" ht="14.25" spans="1:6">
      <c r="A569" s="41" t="s">
        <v>547</v>
      </c>
      <c r="B569" s="99" t="s">
        <v>583</v>
      </c>
      <c r="C569" s="43">
        <v>910</v>
      </c>
      <c r="D569" s="43">
        <v>88</v>
      </c>
      <c r="E569" s="43" t="s">
        <v>11</v>
      </c>
      <c r="F569" s="44">
        <f>D569+C569</f>
        <v>998</v>
      </c>
    </row>
    <row r="570" s="4" customFormat="1" ht="14.25" spans="1:6">
      <c r="A570" s="41" t="s">
        <v>547</v>
      </c>
      <c r="B570" s="99" t="s">
        <v>584</v>
      </c>
      <c r="C570" s="43">
        <v>910</v>
      </c>
      <c r="D570" s="43">
        <v>50</v>
      </c>
      <c r="E570" s="43" t="s">
        <v>15</v>
      </c>
      <c r="F570" s="44">
        <f>D570+C570</f>
        <v>960</v>
      </c>
    </row>
    <row r="571" s="4" customFormat="1" ht="14.25" spans="1:6">
      <c r="A571" s="41" t="s">
        <v>547</v>
      </c>
      <c r="B571" s="99" t="s">
        <v>585</v>
      </c>
      <c r="C571" s="43">
        <v>910</v>
      </c>
      <c r="D571" s="43">
        <v>88</v>
      </c>
      <c r="E571" s="43" t="s">
        <v>11</v>
      </c>
      <c r="F571" s="44">
        <f>D571+C571</f>
        <v>998</v>
      </c>
    </row>
    <row r="572" s="4" customFormat="1" ht="14.25" spans="1:6">
      <c r="A572" s="41" t="s">
        <v>547</v>
      </c>
      <c r="B572" s="99" t="s">
        <v>586</v>
      </c>
      <c r="C572" s="43">
        <v>910</v>
      </c>
      <c r="D572" s="43">
        <v>88</v>
      </c>
      <c r="E572" s="43" t="s">
        <v>11</v>
      </c>
      <c r="F572" s="44">
        <f>D572+C572</f>
        <v>998</v>
      </c>
    </row>
    <row r="573" s="4" customFormat="1" ht="14.25" spans="1:6">
      <c r="A573" s="41" t="s">
        <v>547</v>
      </c>
      <c r="B573" s="62" t="s">
        <v>587</v>
      </c>
      <c r="C573" s="43">
        <v>910</v>
      </c>
      <c r="D573" s="43">
        <v>50</v>
      </c>
      <c r="E573" s="43" t="s">
        <v>15</v>
      </c>
      <c r="F573" s="44">
        <f>D573+C573</f>
        <v>960</v>
      </c>
    </row>
    <row r="574" s="4" customFormat="1" ht="14.25" spans="1:6">
      <c r="A574" s="41" t="s">
        <v>547</v>
      </c>
      <c r="B574" s="134" t="s">
        <v>588</v>
      </c>
      <c r="C574" s="43">
        <v>910</v>
      </c>
      <c r="D574" s="76">
        <v>88</v>
      </c>
      <c r="E574" s="43" t="s">
        <v>11</v>
      </c>
      <c r="F574" s="44">
        <f>D574+C574</f>
        <v>998</v>
      </c>
    </row>
    <row r="575" s="4" customFormat="1" ht="14.25" spans="1:6">
      <c r="A575" s="41" t="s">
        <v>547</v>
      </c>
      <c r="B575" s="47" t="s">
        <v>589</v>
      </c>
      <c r="C575" s="43">
        <v>910</v>
      </c>
      <c r="D575" s="43">
        <v>50</v>
      </c>
      <c r="E575" s="76" t="s">
        <v>15</v>
      </c>
      <c r="F575" s="44">
        <f>D575+C575</f>
        <v>960</v>
      </c>
    </row>
    <row r="576" s="4" customFormat="1" ht="14.25" spans="1:6">
      <c r="A576" s="41" t="s">
        <v>547</v>
      </c>
      <c r="B576" s="125" t="s">
        <v>590</v>
      </c>
      <c r="C576" s="43">
        <v>910</v>
      </c>
      <c r="D576" s="76">
        <v>88</v>
      </c>
      <c r="E576" s="76" t="s">
        <v>11</v>
      </c>
      <c r="F576" s="44">
        <f>D576+C576</f>
        <v>998</v>
      </c>
    </row>
    <row r="577" s="4" customFormat="1" ht="14.25" spans="1:6">
      <c r="A577" s="41" t="s">
        <v>547</v>
      </c>
      <c r="B577" s="53" t="s">
        <v>591</v>
      </c>
      <c r="C577" s="53">
        <v>910</v>
      </c>
      <c r="D577" s="53">
        <v>88</v>
      </c>
      <c r="E577" s="76" t="s">
        <v>11</v>
      </c>
      <c r="F577" s="44">
        <f>D577+C577</f>
        <v>998</v>
      </c>
    </row>
    <row r="578" s="4" customFormat="1" ht="14.25" spans="1:6">
      <c r="A578" s="41" t="s">
        <v>547</v>
      </c>
      <c r="B578" s="53" t="s">
        <v>592</v>
      </c>
      <c r="C578" s="53">
        <v>910</v>
      </c>
      <c r="D578" s="53">
        <v>88</v>
      </c>
      <c r="E578" s="76" t="s">
        <v>11</v>
      </c>
      <c r="F578" s="44">
        <f>D578+C578</f>
        <v>998</v>
      </c>
    </row>
    <row r="579" s="4" customFormat="1" ht="14.25" spans="1:6">
      <c r="A579" s="41" t="s">
        <v>547</v>
      </c>
      <c r="B579" s="53" t="s">
        <v>593</v>
      </c>
      <c r="C579" s="43">
        <v>910</v>
      </c>
      <c r="D579" s="43">
        <v>88</v>
      </c>
      <c r="E579" s="43" t="s">
        <v>11</v>
      </c>
      <c r="F579" s="44">
        <f>D579+C579</f>
        <v>998</v>
      </c>
    </row>
    <row r="580" s="4" customFormat="1" ht="14.25" spans="1:6">
      <c r="A580" s="41" t="s">
        <v>547</v>
      </c>
      <c r="B580" s="53" t="s">
        <v>594</v>
      </c>
      <c r="C580" s="53">
        <v>910</v>
      </c>
      <c r="D580" s="53">
        <v>50</v>
      </c>
      <c r="E580" s="43" t="s">
        <v>15</v>
      </c>
      <c r="F580" s="44">
        <f>D580+C580</f>
        <v>960</v>
      </c>
    </row>
    <row r="581" s="4" customFormat="1" ht="14.25" spans="1:6">
      <c r="A581" s="41" t="s">
        <v>547</v>
      </c>
      <c r="B581" s="53" t="s">
        <v>595</v>
      </c>
      <c r="C581" s="53">
        <v>910</v>
      </c>
      <c r="D581" s="53">
        <v>50</v>
      </c>
      <c r="E581" s="43" t="s">
        <v>15</v>
      </c>
      <c r="F581" s="44">
        <f>D581+C581</f>
        <v>960</v>
      </c>
    </row>
    <row r="582" s="4" customFormat="1" ht="14.25" spans="1:6">
      <c r="A582" s="41" t="s">
        <v>596</v>
      </c>
      <c r="B582" s="79" t="s">
        <v>597</v>
      </c>
      <c r="C582" s="79">
        <v>910</v>
      </c>
      <c r="D582" s="79">
        <v>88</v>
      </c>
      <c r="E582" s="79" t="s">
        <v>11</v>
      </c>
      <c r="F582" s="44">
        <f>D582+C582</f>
        <v>998</v>
      </c>
    </row>
    <row r="583" s="4" customFormat="1" ht="14.25" spans="1:6">
      <c r="A583" s="41" t="s">
        <v>596</v>
      </c>
      <c r="B583" s="79" t="s">
        <v>598</v>
      </c>
      <c r="C583" s="79">
        <v>910</v>
      </c>
      <c r="D583" s="79">
        <v>50</v>
      </c>
      <c r="E583" s="79" t="s">
        <v>15</v>
      </c>
      <c r="F583" s="44">
        <f>D583+C583</f>
        <v>960</v>
      </c>
    </row>
    <row r="584" s="4" customFormat="1" ht="14.25" spans="1:6">
      <c r="A584" s="41" t="s">
        <v>596</v>
      </c>
      <c r="B584" s="79" t="s">
        <v>599</v>
      </c>
      <c r="C584" s="79">
        <v>910</v>
      </c>
      <c r="D584" s="79">
        <v>50</v>
      </c>
      <c r="E584" s="79" t="s">
        <v>15</v>
      </c>
      <c r="F584" s="44">
        <f>D584+C584</f>
        <v>960</v>
      </c>
    </row>
    <row r="585" s="7" customFormat="1" ht="14.25" spans="1:6">
      <c r="A585" s="41" t="s">
        <v>596</v>
      </c>
      <c r="B585" s="79" t="s">
        <v>600</v>
      </c>
      <c r="C585" s="79">
        <v>910</v>
      </c>
      <c r="D585" s="79">
        <v>50</v>
      </c>
      <c r="E585" s="79" t="s">
        <v>15</v>
      </c>
      <c r="F585" s="44">
        <f>D585+C585</f>
        <v>960</v>
      </c>
    </row>
    <row r="586" s="7" customFormat="1" ht="14.25" spans="1:6">
      <c r="A586" s="41" t="s">
        <v>596</v>
      </c>
      <c r="B586" s="79" t="s">
        <v>601</v>
      </c>
      <c r="C586" s="79">
        <v>910</v>
      </c>
      <c r="D586" s="79">
        <v>50</v>
      </c>
      <c r="E586" s="79" t="s">
        <v>15</v>
      </c>
      <c r="F586" s="44">
        <f>D586+C586</f>
        <v>960</v>
      </c>
    </row>
    <row r="587" s="5" customFormat="1" ht="14.25" spans="1:6">
      <c r="A587" s="41" t="s">
        <v>596</v>
      </c>
      <c r="B587" s="79" t="s">
        <v>602</v>
      </c>
      <c r="C587" s="79">
        <v>910</v>
      </c>
      <c r="D587" s="79">
        <v>151</v>
      </c>
      <c r="E587" s="79" t="s">
        <v>9</v>
      </c>
      <c r="F587" s="44">
        <f>D587+C587</f>
        <v>1061</v>
      </c>
    </row>
    <row r="588" ht="14.25" spans="1:6">
      <c r="A588" s="41" t="s">
        <v>596</v>
      </c>
      <c r="B588" s="79" t="s">
        <v>603</v>
      </c>
      <c r="C588" s="79">
        <v>910</v>
      </c>
      <c r="D588" s="79">
        <v>151</v>
      </c>
      <c r="E588" s="79" t="s">
        <v>9</v>
      </c>
      <c r="F588" s="44">
        <f>D588+C588</f>
        <v>1061</v>
      </c>
    </row>
    <row r="589" ht="14.25" spans="1:6">
      <c r="A589" s="41" t="s">
        <v>596</v>
      </c>
      <c r="B589" s="79" t="s">
        <v>604</v>
      </c>
      <c r="C589" s="79">
        <v>910</v>
      </c>
      <c r="D589" s="79">
        <v>151</v>
      </c>
      <c r="E589" s="79" t="s">
        <v>9</v>
      </c>
      <c r="F589" s="44">
        <f>D589+C589</f>
        <v>1061</v>
      </c>
    </row>
    <row r="590" ht="14.25" spans="1:6">
      <c r="A590" s="41" t="s">
        <v>596</v>
      </c>
      <c r="B590" s="79" t="s">
        <v>605</v>
      </c>
      <c r="C590" s="79">
        <v>910</v>
      </c>
      <c r="D590" s="79">
        <v>50</v>
      </c>
      <c r="E590" s="79" t="s">
        <v>15</v>
      </c>
      <c r="F590" s="44">
        <f>D590+C590</f>
        <v>960</v>
      </c>
    </row>
    <row r="591" ht="14.25" spans="1:6">
      <c r="A591" s="41" t="s">
        <v>596</v>
      </c>
      <c r="B591" s="79" t="s">
        <v>606</v>
      </c>
      <c r="C591" s="79">
        <v>910</v>
      </c>
      <c r="D591" s="79">
        <v>151</v>
      </c>
      <c r="E591" s="79" t="s">
        <v>9</v>
      </c>
      <c r="F591" s="44">
        <f>D591+C591</f>
        <v>1061</v>
      </c>
    </row>
    <row r="592" ht="14.25" spans="1:6">
      <c r="A592" s="41" t="s">
        <v>596</v>
      </c>
      <c r="B592" s="79" t="s">
        <v>607</v>
      </c>
      <c r="C592" s="79">
        <v>910</v>
      </c>
      <c r="D592" s="79">
        <v>151</v>
      </c>
      <c r="E592" s="79" t="s">
        <v>9</v>
      </c>
      <c r="F592" s="44">
        <f>D592+C592</f>
        <v>1061</v>
      </c>
    </row>
    <row r="593" ht="14.25" spans="1:6">
      <c r="A593" s="41" t="s">
        <v>596</v>
      </c>
      <c r="B593" s="79" t="s">
        <v>608</v>
      </c>
      <c r="C593" s="79">
        <v>910</v>
      </c>
      <c r="D593" s="79">
        <v>50</v>
      </c>
      <c r="E593" s="79" t="s">
        <v>15</v>
      </c>
      <c r="F593" s="44">
        <f>D593+C593</f>
        <v>960</v>
      </c>
    </row>
    <row r="594" ht="14.25" spans="1:6">
      <c r="A594" s="41" t="s">
        <v>596</v>
      </c>
      <c r="B594" s="79" t="s">
        <v>609</v>
      </c>
      <c r="C594" s="79">
        <v>910</v>
      </c>
      <c r="D594" s="79">
        <v>151</v>
      </c>
      <c r="E594" s="79" t="s">
        <v>9</v>
      </c>
      <c r="F594" s="44">
        <f>D594+C594</f>
        <v>1061</v>
      </c>
    </row>
    <row r="595" ht="14.25" spans="1:6">
      <c r="A595" s="41" t="s">
        <v>596</v>
      </c>
      <c r="B595" s="79" t="s">
        <v>610</v>
      </c>
      <c r="C595" s="79">
        <v>910</v>
      </c>
      <c r="D595" s="79">
        <v>151</v>
      </c>
      <c r="E595" s="79" t="s">
        <v>9</v>
      </c>
      <c r="F595" s="44">
        <f>D595+C595</f>
        <v>1061</v>
      </c>
    </row>
    <row r="596" ht="14.25" spans="1:6">
      <c r="A596" s="41" t="s">
        <v>596</v>
      </c>
      <c r="B596" s="79" t="s">
        <v>611</v>
      </c>
      <c r="C596" s="79">
        <v>910</v>
      </c>
      <c r="D596" s="79">
        <v>151</v>
      </c>
      <c r="E596" s="79" t="s">
        <v>9</v>
      </c>
      <c r="F596" s="44">
        <f>D596+C596</f>
        <v>1061</v>
      </c>
    </row>
    <row r="597" ht="14.25" spans="1:6">
      <c r="A597" s="41" t="s">
        <v>596</v>
      </c>
      <c r="B597" s="79" t="s">
        <v>612</v>
      </c>
      <c r="C597" s="79">
        <v>910</v>
      </c>
      <c r="D597" s="79">
        <v>151</v>
      </c>
      <c r="E597" s="79" t="s">
        <v>9</v>
      </c>
      <c r="F597" s="44">
        <f>D597+C597</f>
        <v>1061</v>
      </c>
    </row>
    <row r="598" ht="14.25" spans="1:6">
      <c r="A598" s="41" t="s">
        <v>596</v>
      </c>
      <c r="B598" s="79" t="s">
        <v>613</v>
      </c>
      <c r="C598" s="79">
        <v>910</v>
      </c>
      <c r="D598" s="79">
        <v>151</v>
      </c>
      <c r="E598" s="79" t="s">
        <v>9</v>
      </c>
      <c r="F598" s="44">
        <f>D598+C598</f>
        <v>1061</v>
      </c>
    </row>
    <row r="599" ht="14.25" spans="1:6">
      <c r="A599" s="41" t="s">
        <v>596</v>
      </c>
      <c r="B599" s="79" t="s">
        <v>614</v>
      </c>
      <c r="C599" s="79">
        <v>910</v>
      </c>
      <c r="D599" s="79">
        <v>151</v>
      </c>
      <c r="E599" s="79" t="s">
        <v>9</v>
      </c>
      <c r="F599" s="44">
        <f>D599+C599</f>
        <v>1061</v>
      </c>
    </row>
    <row r="600" ht="14.25" spans="1:6">
      <c r="A600" s="41" t="s">
        <v>596</v>
      </c>
      <c r="B600" s="79" t="s">
        <v>615</v>
      </c>
      <c r="C600" s="79">
        <v>910</v>
      </c>
      <c r="D600" s="79">
        <v>151</v>
      </c>
      <c r="E600" s="79" t="s">
        <v>9</v>
      </c>
      <c r="F600" s="44">
        <f>D600+C600</f>
        <v>1061</v>
      </c>
    </row>
    <row r="601" ht="14.25" spans="1:6">
      <c r="A601" s="41" t="s">
        <v>596</v>
      </c>
      <c r="B601" s="79" t="s">
        <v>616</v>
      </c>
      <c r="C601" s="79">
        <v>910</v>
      </c>
      <c r="D601" s="79">
        <v>151</v>
      </c>
      <c r="E601" s="79" t="s">
        <v>9</v>
      </c>
      <c r="F601" s="44">
        <f>D601+C601</f>
        <v>1061</v>
      </c>
    </row>
    <row r="602" ht="14.25" spans="1:6">
      <c r="A602" s="41" t="s">
        <v>596</v>
      </c>
      <c r="B602" s="79" t="s">
        <v>617</v>
      </c>
      <c r="C602" s="79">
        <v>910</v>
      </c>
      <c r="D602" s="79">
        <v>50</v>
      </c>
      <c r="E602" s="79" t="s">
        <v>15</v>
      </c>
      <c r="F602" s="44">
        <f>D602+C602</f>
        <v>960</v>
      </c>
    </row>
    <row r="603" ht="14.25" spans="1:6">
      <c r="A603" s="41" t="s">
        <v>596</v>
      </c>
      <c r="B603" s="79" t="s">
        <v>219</v>
      </c>
      <c r="C603" s="79">
        <v>910</v>
      </c>
      <c r="D603" s="79">
        <v>151</v>
      </c>
      <c r="E603" s="79" t="s">
        <v>9</v>
      </c>
      <c r="F603" s="44">
        <f>D603+C603</f>
        <v>1061</v>
      </c>
    </row>
    <row r="604" ht="14.25" spans="1:6">
      <c r="A604" s="41" t="s">
        <v>596</v>
      </c>
      <c r="B604" s="79" t="s">
        <v>618</v>
      </c>
      <c r="C604" s="79">
        <v>910</v>
      </c>
      <c r="D604" s="79">
        <v>151</v>
      </c>
      <c r="E604" s="79" t="s">
        <v>11</v>
      </c>
      <c r="F604" s="44">
        <f>D604+C604</f>
        <v>1061</v>
      </c>
    </row>
    <row r="605" ht="14.25" spans="1:6">
      <c r="A605" s="41" t="s">
        <v>596</v>
      </c>
      <c r="B605" s="79" t="s">
        <v>619</v>
      </c>
      <c r="C605" s="79">
        <v>910</v>
      </c>
      <c r="D605" s="79">
        <v>151</v>
      </c>
      <c r="E605" s="79" t="s">
        <v>9</v>
      </c>
      <c r="F605" s="44">
        <f>D605+C605</f>
        <v>1061</v>
      </c>
    </row>
    <row r="606" ht="14.25" spans="1:6">
      <c r="A606" s="41" t="s">
        <v>596</v>
      </c>
      <c r="B606" s="79" t="s">
        <v>620</v>
      </c>
      <c r="C606" s="79">
        <v>910</v>
      </c>
      <c r="D606" s="79">
        <v>50</v>
      </c>
      <c r="E606" s="79" t="s">
        <v>15</v>
      </c>
      <c r="F606" s="44">
        <f>D606+C606</f>
        <v>960</v>
      </c>
    </row>
    <row r="607" ht="14.25" spans="1:6">
      <c r="A607" s="41" t="s">
        <v>596</v>
      </c>
      <c r="B607" s="79" t="s">
        <v>621</v>
      </c>
      <c r="C607" s="79">
        <v>910</v>
      </c>
      <c r="D607" s="79">
        <v>151</v>
      </c>
      <c r="E607" s="79" t="s">
        <v>9</v>
      </c>
      <c r="F607" s="44">
        <f>D607+C607</f>
        <v>1061</v>
      </c>
    </row>
    <row r="608" ht="14.25" spans="1:6">
      <c r="A608" s="41" t="s">
        <v>596</v>
      </c>
      <c r="B608" s="79" t="s">
        <v>622</v>
      </c>
      <c r="C608" s="79">
        <v>910</v>
      </c>
      <c r="D608" s="79">
        <v>50</v>
      </c>
      <c r="E608" s="79" t="s">
        <v>15</v>
      </c>
      <c r="F608" s="44">
        <f>D608+C608</f>
        <v>960</v>
      </c>
    </row>
    <row r="609" ht="14.25" spans="1:6">
      <c r="A609" s="41" t="s">
        <v>596</v>
      </c>
      <c r="B609" s="79" t="s">
        <v>623</v>
      </c>
      <c r="C609" s="79">
        <v>910</v>
      </c>
      <c r="D609" s="79">
        <v>50</v>
      </c>
      <c r="E609" s="79" t="s">
        <v>15</v>
      </c>
      <c r="F609" s="44">
        <f>D609+C609</f>
        <v>960</v>
      </c>
    </row>
    <row r="610" ht="14.25" spans="1:6">
      <c r="A610" s="41" t="s">
        <v>596</v>
      </c>
      <c r="B610" s="79" t="s">
        <v>624</v>
      </c>
      <c r="C610" s="79">
        <v>910</v>
      </c>
      <c r="D610" s="79">
        <v>50</v>
      </c>
      <c r="E610" s="79" t="s">
        <v>15</v>
      </c>
      <c r="F610" s="44">
        <f>D610+C610</f>
        <v>960</v>
      </c>
    </row>
    <row r="611" ht="14.25" spans="1:6">
      <c r="A611" s="41" t="s">
        <v>596</v>
      </c>
      <c r="B611" s="79" t="s">
        <v>625</v>
      </c>
      <c r="C611" s="79">
        <v>910</v>
      </c>
      <c r="D611" s="79">
        <v>50</v>
      </c>
      <c r="E611" s="79" t="s">
        <v>15</v>
      </c>
      <c r="F611" s="44">
        <f>D611+C611</f>
        <v>960</v>
      </c>
    </row>
    <row r="612" ht="14.25" spans="1:6">
      <c r="A612" s="41" t="s">
        <v>596</v>
      </c>
      <c r="B612" s="79" t="s">
        <v>626</v>
      </c>
      <c r="C612" s="79">
        <v>910</v>
      </c>
      <c r="D612" s="79">
        <v>50</v>
      </c>
      <c r="E612" s="79" t="s">
        <v>15</v>
      </c>
      <c r="F612" s="44">
        <f>D612+C612</f>
        <v>960</v>
      </c>
    </row>
    <row r="613" ht="14.25" spans="1:6">
      <c r="A613" s="41" t="s">
        <v>596</v>
      </c>
      <c r="B613" s="79" t="s">
        <v>627</v>
      </c>
      <c r="C613" s="79">
        <v>910</v>
      </c>
      <c r="D613" s="79">
        <v>50</v>
      </c>
      <c r="E613" s="79" t="s">
        <v>15</v>
      </c>
      <c r="F613" s="44">
        <f>D613+C613</f>
        <v>960</v>
      </c>
    </row>
    <row r="614" ht="14.25" spans="1:6">
      <c r="A614" s="41" t="s">
        <v>596</v>
      </c>
      <c r="B614" s="79" t="s">
        <v>628</v>
      </c>
      <c r="C614" s="79">
        <v>910</v>
      </c>
      <c r="D614" s="79">
        <v>88</v>
      </c>
      <c r="E614" s="79" t="s">
        <v>11</v>
      </c>
      <c r="F614" s="44">
        <f>D614+C614</f>
        <v>998</v>
      </c>
    </row>
    <row r="615" ht="14.25" spans="1:6">
      <c r="A615" s="41" t="s">
        <v>596</v>
      </c>
      <c r="B615" s="79" t="s">
        <v>629</v>
      </c>
      <c r="C615" s="79">
        <v>910</v>
      </c>
      <c r="D615" s="79">
        <v>50</v>
      </c>
      <c r="E615" s="79" t="s">
        <v>15</v>
      </c>
      <c r="F615" s="44">
        <f>D615+C615</f>
        <v>960</v>
      </c>
    </row>
    <row r="616" ht="14.25" spans="1:6">
      <c r="A616" s="41" t="s">
        <v>596</v>
      </c>
      <c r="B616" s="79" t="s">
        <v>630</v>
      </c>
      <c r="C616" s="79">
        <v>910</v>
      </c>
      <c r="D616" s="79">
        <v>50</v>
      </c>
      <c r="E616" s="79" t="s">
        <v>15</v>
      </c>
      <c r="F616" s="44">
        <f>D616+C616</f>
        <v>960</v>
      </c>
    </row>
    <row r="617" ht="14.25" spans="1:6">
      <c r="A617" s="41" t="s">
        <v>596</v>
      </c>
      <c r="B617" s="79" t="s">
        <v>631</v>
      </c>
      <c r="C617" s="79">
        <v>910</v>
      </c>
      <c r="D617" s="79">
        <v>50</v>
      </c>
      <c r="E617" s="79" t="s">
        <v>15</v>
      </c>
      <c r="F617" s="44">
        <f>D617+C617</f>
        <v>960</v>
      </c>
    </row>
    <row r="618" ht="14.25" spans="1:6">
      <c r="A618" s="41" t="s">
        <v>596</v>
      </c>
      <c r="B618" s="79" t="s">
        <v>632</v>
      </c>
      <c r="C618" s="79">
        <v>910</v>
      </c>
      <c r="D618" s="79">
        <v>88</v>
      </c>
      <c r="E618" s="79" t="s">
        <v>11</v>
      </c>
      <c r="F618" s="44">
        <f>D618+C618</f>
        <v>998</v>
      </c>
    </row>
    <row r="619" ht="14.25" spans="1:6">
      <c r="A619" s="41" t="s">
        <v>596</v>
      </c>
      <c r="B619" s="79" t="s">
        <v>633</v>
      </c>
      <c r="C619" s="79">
        <v>910</v>
      </c>
      <c r="D619" s="79">
        <v>50</v>
      </c>
      <c r="E619" s="79" t="s">
        <v>15</v>
      </c>
      <c r="F619" s="44">
        <f>D619+C619</f>
        <v>960</v>
      </c>
    </row>
    <row r="620" ht="14.25" spans="1:6">
      <c r="A620" s="41" t="s">
        <v>596</v>
      </c>
      <c r="B620" s="79" t="s">
        <v>634</v>
      </c>
      <c r="C620" s="79">
        <v>910</v>
      </c>
      <c r="D620" s="79">
        <v>50</v>
      </c>
      <c r="E620" s="79" t="s">
        <v>15</v>
      </c>
      <c r="F620" s="44">
        <f>D620+C620</f>
        <v>960</v>
      </c>
    </row>
    <row r="621" ht="14.25" spans="1:6">
      <c r="A621" s="41" t="s">
        <v>596</v>
      </c>
      <c r="B621" s="79" t="s">
        <v>635</v>
      </c>
      <c r="C621" s="79">
        <v>910</v>
      </c>
      <c r="D621" s="79">
        <v>151</v>
      </c>
      <c r="E621" s="79" t="s">
        <v>9</v>
      </c>
      <c r="F621" s="44">
        <f>D621+C621</f>
        <v>1061</v>
      </c>
    </row>
    <row r="622" ht="14.25" spans="1:6">
      <c r="A622" s="41" t="s">
        <v>596</v>
      </c>
      <c r="B622" s="79" t="s">
        <v>636</v>
      </c>
      <c r="C622" s="79">
        <v>910</v>
      </c>
      <c r="D622" s="79">
        <v>151</v>
      </c>
      <c r="E622" s="79" t="s">
        <v>9</v>
      </c>
      <c r="F622" s="44">
        <f>D622+C622</f>
        <v>1061</v>
      </c>
    </row>
    <row r="623" ht="14.25" spans="1:6">
      <c r="A623" s="41" t="s">
        <v>596</v>
      </c>
      <c r="B623" s="79" t="s">
        <v>637</v>
      </c>
      <c r="C623" s="79">
        <v>910</v>
      </c>
      <c r="D623" s="79">
        <v>88</v>
      </c>
      <c r="E623" s="79" t="s">
        <v>11</v>
      </c>
      <c r="F623" s="44">
        <f>D623+C623</f>
        <v>998</v>
      </c>
    </row>
    <row r="624" ht="14.25" spans="1:6">
      <c r="A624" s="41" t="s">
        <v>596</v>
      </c>
      <c r="B624" s="79" t="s">
        <v>638</v>
      </c>
      <c r="C624" s="79">
        <v>910</v>
      </c>
      <c r="D624" s="79">
        <v>50</v>
      </c>
      <c r="E624" s="79" t="s">
        <v>15</v>
      </c>
      <c r="F624" s="44">
        <f>D624+C624</f>
        <v>960</v>
      </c>
    </row>
    <row r="625" ht="14.25" spans="1:6">
      <c r="A625" s="41" t="s">
        <v>596</v>
      </c>
      <c r="B625" s="79" t="s">
        <v>639</v>
      </c>
      <c r="C625" s="79">
        <v>910</v>
      </c>
      <c r="D625" s="79">
        <v>50</v>
      </c>
      <c r="E625" s="79" t="s">
        <v>15</v>
      </c>
      <c r="F625" s="44">
        <f>D625+C625</f>
        <v>960</v>
      </c>
    </row>
    <row r="626" ht="14.25" spans="1:6">
      <c r="A626" s="41" t="s">
        <v>596</v>
      </c>
      <c r="B626" s="79" t="s">
        <v>640</v>
      </c>
      <c r="C626" s="79">
        <v>910</v>
      </c>
      <c r="D626" s="79">
        <v>151</v>
      </c>
      <c r="E626" s="79" t="s">
        <v>9</v>
      </c>
      <c r="F626" s="44">
        <f>D626+C626</f>
        <v>1061</v>
      </c>
    </row>
    <row r="627" ht="14.25" spans="1:6">
      <c r="A627" s="41" t="s">
        <v>596</v>
      </c>
      <c r="B627" s="79" t="s">
        <v>641</v>
      </c>
      <c r="C627" s="79">
        <v>910</v>
      </c>
      <c r="D627" s="79">
        <v>88</v>
      </c>
      <c r="E627" s="79" t="s">
        <v>11</v>
      </c>
      <c r="F627" s="44">
        <f>D627+C627</f>
        <v>998</v>
      </c>
    </row>
    <row r="628" ht="14.25" spans="1:6">
      <c r="A628" s="41" t="s">
        <v>596</v>
      </c>
      <c r="B628" s="79" t="s">
        <v>642</v>
      </c>
      <c r="C628" s="79">
        <v>910</v>
      </c>
      <c r="D628" s="79">
        <v>151</v>
      </c>
      <c r="E628" s="79" t="s">
        <v>9</v>
      </c>
      <c r="F628" s="44">
        <f>D628+C628</f>
        <v>1061</v>
      </c>
    </row>
    <row r="629" ht="14.25" spans="1:6">
      <c r="A629" s="41" t="s">
        <v>596</v>
      </c>
      <c r="B629" s="79" t="s">
        <v>643</v>
      </c>
      <c r="C629" s="79">
        <v>910</v>
      </c>
      <c r="D629" s="79">
        <v>50</v>
      </c>
      <c r="E629" s="79" t="s">
        <v>15</v>
      </c>
      <c r="F629" s="44">
        <f>D629+C629</f>
        <v>960</v>
      </c>
    </row>
    <row r="630" ht="14.25" spans="1:6">
      <c r="A630" s="41" t="s">
        <v>596</v>
      </c>
      <c r="B630" s="79" t="s">
        <v>644</v>
      </c>
      <c r="C630" s="79">
        <v>910</v>
      </c>
      <c r="D630" s="79">
        <v>151</v>
      </c>
      <c r="E630" s="79" t="s">
        <v>9</v>
      </c>
      <c r="F630" s="44">
        <f>D630+C630</f>
        <v>1061</v>
      </c>
    </row>
    <row r="631" ht="14.25" spans="1:6">
      <c r="A631" s="41" t="s">
        <v>596</v>
      </c>
      <c r="B631" s="79" t="s">
        <v>645</v>
      </c>
      <c r="C631" s="79">
        <v>910</v>
      </c>
      <c r="D631" s="79">
        <v>88</v>
      </c>
      <c r="E631" s="79" t="s">
        <v>11</v>
      </c>
      <c r="F631" s="44">
        <f>D631+C631</f>
        <v>998</v>
      </c>
    </row>
    <row r="632" ht="14.25" spans="1:6">
      <c r="A632" s="41" t="s">
        <v>596</v>
      </c>
      <c r="B632" s="79" t="s">
        <v>646</v>
      </c>
      <c r="C632" s="79">
        <v>910</v>
      </c>
      <c r="D632" s="79">
        <v>88</v>
      </c>
      <c r="E632" s="79" t="s">
        <v>11</v>
      </c>
      <c r="F632" s="44">
        <f>D632+C632</f>
        <v>998</v>
      </c>
    </row>
    <row r="633" ht="14.25" spans="1:6">
      <c r="A633" s="41" t="s">
        <v>596</v>
      </c>
      <c r="B633" s="79" t="s">
        <v>647</v>
      </c>
      <c r="C633" s="79">
        <v>910</v>
      </c>
      <c r="D633" s="79">
        <v>50</v>
      </c>
      <c r="E633" s="79" t="s">
        <v>15</v>
      </c>
      <c r="F633" s="44">
        <f>D633+C633</f>
        <v>960</v>
      </c>
    </row>
    <row r="634" ht="14.25" spans="1:6">
      <c r="A634" s="41" t="s">
        <v>596</v>
      </c>
      <c r="B634" s="79" t="s">
        <v>648</v>
      </c>
      <c r="C634" s="79">
        <v>910</v>
      </c>
      <c r="D634" s="79">
        <v>88</v>
      </c>
      <c r="E634" s="79" t="s">
        <v>11</v>
      </c>
      <c r="F634" s="44">
        <f>D634+C634</f>
        <v>998</v>
      </c>
    </row>
    <row r="635" s="14" customFormat="1" ht="14.25" spans="1:6">
      <c r="A635" s="41" t="s">
        <v>596</v>
      </c>
      <c r="B635" s="79" t="s">
        <v>649</v>
      </c>
      <c r="C635" s="79">
        <v>910</v>
      </c>
      <c r="D635" s="79">
        <v>50</v>
      </c>
      <c r="E635" s="79" t="s">
        <v>15</v>
      </c>
      <c r="F635" s="44">
        <f>D635+C635</f>
        <v>960</v>
      </c>
    </row>
    <row r="636" s="15" customFormat="1" ht="14.25" spans="1:6">
      <c r="A636" s="41" t="s">
        <v>596</v>
      </c>
      <c r="B636" s="79" t="s">
        <v>650</v>
      </c>
      <c r="C636" s="79">
        <v>910</v>
      </c>
      <c r="D636" s="79">
        <v>88</v>
      </c>
      <c r="E636" s="79" t="s">
        <v>11</v>
      </c>
      <c r="F636" s="44">
        <f>D636+C636</f>
        <v>998</v>
      </c>
    </row>
    <row r="637" s="15" customFormat="1" ht="14.25" spans="1:6">
      <c r="A637" s="41" t="s">
        <v>596</v>
      </c>
      <c r="B637" s="79" t="s">
        <v>651</v>
      </c>
      <c r="C637" s="79">
        <v>910</v>
      </c>
      <c r="D637" s="79">
        <v>50</v>
      </c>
      <c r="E637" s="79" t="s">
        <v>15</v>
      </c>
      <c r="F637" s="44">
        <f>D637+C637</f>
        <v>960</v>
      </c>
    </row>
    <row r="638" s="15" customFormat="1" ht="14.25" spans="1:6">
      <c r="A638" s="41" t="s">
        <v>596</v>
      </c>
      <c r="B638" s="79" t="s">
        <v>652</v>
      </c>
      <c r="C638" s="79">
        <v>910</v>
      </c>
      <c r="D638" s="79">
        <v>50</v>
      </c>
      <c r="E638" s="79" t="s">
        <v>15</v>
      </c>
      <c r="F638" s="44">
        <f>D638+C638</f>
        <v>960</v>
      </c>
    </row>
    <row r="639" s="15" customFormat="1" ht="14.25" spans="1:6">
      <c r="A639" s="41" t="s">
        <v>596</v>
      </c>
      <c r="B639" s="79" t="s">
        <v>653</v>
      </c>
      <c r="C639" s="79">
        <v>910</v>
      </c>
      <c r="D639" s="79">
        <v>50</v>
      </c>
      <c r="E639" s="79" t="s">
        <v>15</v>
      </c>
      <c r="F639" s="44">
        <f>D639+C639</f>
        <v>960</v>
      </c>
    </row>
    <row r="640" s="15" customFormat="1" ht="14.25" spans="1:6">
      <c r="A640" s="41" t="s">
        <v>596</v>
      </c>
      <c r="B640" s="79" t="s">
        <v>654</v>
      </c>
      <c r="C640" s="79">
        <v>910</v>
      </c>
      <c r="D640" s="79">
        <v>50</v>
      </c>
      <c r="E640" s="79" t="s">
        <v>15</v>
      </c>
      <c r="F640" s="44">
        <f>D640+C640</f>
        <v>960</v>
      </c>
    </row>
    <row r="641" s="15" customFormat="1" ht="14.25" spans="1:6">
      <c r="A641" s="41" t="s">
        <v>596</v>
      </c>
      <c r="B641" s="79" t="s">
        <v>655</v>
      </c>
      <c r="C641" s="79">
        <v>910</v>
      </c>
      <c r="D641" s="79">
        <v>50</v>
      </c>
      <c r="E641" s="79" t="s">
        <v>15</v>
      </c>
      <c r="F641" s="44">
        <f>D641+C641</f>
        <v>960</v>
      </c>
    </row>
    <row r="642" s="15" customFormat="1" ht="14.25" spans="1:6">
      <c r="A642" s="41" t="s">
        <v>596</v>
      </c>
      <c r="B642" s="79" t="s">
        <v>656</v>
      </c>
      <c r="C642" s="79">
        <v>910</v>
      </c>
      <c r="D642" s="79">
        <v>50</v>
      </c>
      <c r="E642" s="79" t="s">
        <v>15</v>
      </c>
      <c r="F642" s="44">
        <f>D642+C642</f>
        <v>960</v>
      </c>
    </row>
    <row r="643" s="15" customFormat="1" ht="14.25" spans="1:6">
      <c r="A643" s="41" t="s">
        <v>596</v>
      </c>
      <c r="B643" s="79" t="s">
        <v>657</v>
      </c>
      <c r="C643" s="79">
        <v>910</v>
      </c>
      <c r="D643" s="79">
        <v>50</v>
      </c>
      <c r="E643" s="79" t="s">
        <v>15</v>
      </c>
      <c r="F643" s="44">
        <f>D643+C643</f>
        <v>960</v>
      </c>
    </row>
    <row r="644" s="15" customFormat="1" ht="14.25" spans="1:6">
      <c r="A644" s="41" t="s">
        <v>596</v>
      </c>
      <c r="B644" s="79" t="s">
        <v>658</v>
      </c>
      <c r="C644" s="79">
        <v>910</v>
      </c>
      <c r="D644" s="79">
        <v>50</v>
      </c>
      <c r="E644" s="79" t="s">
        <v>15</v>
      </c>
      <c r="F644" s="44">
        <f>D644+C644</f>
        <v>960</v>
      </c>
    </row>
    <row r="645" s="15" customFormat="1" ht="14.25" spans="1:6">
      <c r="A645" s="41" t="s">
        <v>596</v>
      </c>
      <c r="B645" s="79" t="s">
        <v>659</v>
      </c>
      <c r="C645" s="79">
        <v>910</v>
      </c>
      <c r="D645" s="79">
        <v>151</v>
      </c>
      <c r="E645" s="79" t="s">
        <v>9</v>
      </c>
      <c r="F645" s="44">
        <f>D645+C645</f>
        <v>1061</v>
      </c>
    </row>
    <row r="646" s="15" customFormat="1" ht="14.25" spans="1:6">
      <c r="A646" s="41" t="s">
        <v>596</v>
      </c>
      <c r="B646" s="79" t="s">
        <v>660</v>
      </c>
      <c r="C646" s="79">
        <v>910</v>
      </c>
      <c r="D646" s="79">
        <v>50</v>
      </c>
      <c r="E646" s="79" t="s">
        <v>15</v>
      </c>
      <c r="F646" s="44">
        <f>D646+C646</f>
        <v>960</v>
      </c>
    </row>
    <row r="647" s="15" customFormat="1" ht="14.25" spans="1:6">
      <c r="A647" s="41" t="s">
        <v>596</v>
      </c>
      <c r="B647" s="79" t="s">
        <v>661</v>
      </c>
      <c r="C647" s="79">
        <v>910</v>
      </c>
      <c r="D647" s="79">
        <v>50</v>
      </c>
      <c r="E647" s="79" t="s">
        <v>15</v>
      </c>
      <c r="F647" s="44">
        <f>D647+C647</f>
        <v>960</v>
      </c>
    </row>
    <row r="648" s="15" customFormat="1" ht="14.25" spans="1:6">
      <c r="A648" s="41" t="s">
        <v>596</v>
      </c>
      <c r="B648" s="79" t="s">
        <v>662</v>
      </c>
      <c r="C648" s="79">
        <v>910</v>
      </c>
      <c r="D648" s="79">
        <v>50</v>
      </c>
      <c r="E648" s="79" t="s">
        <v>15</v>
      </c>
      <c r="F648" s="44">
        <f>D648+C648</f>
        <v>960</v>
      </c>
    </row>
    <row r="649" s="15" customFormat="1" ht="14.25" spans="1:6">
      <c r="A649" s="41" t="s">
        <v>596</v>
      </c>
      <c r="B649" s="79" t="s">
        <v>663</v>
      </c>
      <c r="C649" s="79">
        <v>910</v>
      </c>
      <c r="D649" s="79">
        <v>50</v>
      </c>
      <c r="E649" s="79" t="s">
        <v>15</v>
      </c>
      <c r="F649" s="44">
        <f>D649+C649</f>
        <v>960</v>
      </c>
    </row>
    <row r="650" s="15" customFormat="1" ht="14.25" spans="1:6">
      <c r="A650" s="41" t="s">
        <v>596</v>
      </c>
      <c r="B650" s="79" t="s">
        <v>664</v>
      </c>
      <c r="C650" s="79">
        <v>910</v>
      </c>
      <c r="D650" s="79">
        <v>88</v>
      </c>
      <c r="E650" s="79" t="s">
        <v>11</v>
      </c>
      <c r="F650" s="44">
        <f>D650+C650</f>
        <v>998</v>
      </c>
    </row>
    <row r="651" s="15" customFormat="1" ht="14.25" spans="1:6">
      <c r="A651" s="41" t="s">
        <v>596</v>
      </c>
      <c r="B651" s="79" t="s">
        <v>665</v>
      </c>
      <c r="C651" s="79">
        <v>910</v>
      </c>
      <c r="D651" s="79">
        <v>50</v>
      </c>
      <c r="E651" s="79" t="s">
        <v>15</v>
      </c>
      <c r="F651" s="44">
        <f>D651+C651</f>
        <v>960</v>
      </c>
    </row>
    <row r="652" s="15" customFormat="1" ht="14.25" spans="1:6">
      <c r="A652" s="41" t="s">
        <v>596</v>
      </c>
      <c r="B652" s="79" t="s">
        <v>666</v>
      </c>
      <c r="C652" s="79">
        <v>910</v>
      </c>
      <c r="D652" s="79">
        <v>50</v>
      </c>
      <c r="E652" s="79" t="s">
        <v>15</v>
      </c>
      <c r="F652" s="44">
        <f>D652+C652</f>
        <v>960</v>
      </c>
    </row>
    <row r="653" s="15" customFormat="1" ht="14.25" spans="1:6">
      <c r="A653" s="41" t="s">
        <v>596</v>
      </c>
      <c r="B653" s="79" t="s">
        <v>667</v>
      </c>
      <c r="C653" s="79">
        <v>910</v>
      </c>
      <c r="D653" s="79">
        <v>50</v>
      </c>
      <c r="E653" s="79" t="s">
        <v>15</v>
      </c>
      <c r="F653" s="44">
        <f>D653+C653</f>
        <v>960</v>
      </c>
    </row>
    <row r="654" s="15" customFormat="1" ht="14.25" spans="1:6">
      <c r="A654" s="41" t="s">
        <v>596</v>
      </c>
      <c r="B654" s="79" t="s">
        <v>668</v>
      </c>
      <c r="C654" s="79">
        <v>910</v>
      </c>
      <c r="D654" s="79">
        <v>50</v>
      </c>
      <c r="E654" s="79" t="s">
        <v>15</v>
      </c>
      <c r="F654" s="44">
        <f>D654+C654</f>
        <v>960</v>
      </c>
    </row>
    <row r="655" s="15" customFormat="1" ht="14.25" spans="1:6">
      <c r="A655" s="41" t="s">
        <v>596</v>
      </c>
      <c r="B655" s="79" t="s">
        <v>669</v>
      </c>
      <c r="C655" s="79">
        <v>910</v>
      </c>
      <c r="D655" s="79">
        <v>151</v>
      </c>
      <c r="E655" s="79" t="s">
        <v>9</v>
      </c>
      <c r="F655" s="44">
        <f>D655+C655</f>
        <v>1061</v>
      </c>
    </row>
    <row r="656" s="15" customFormat="1" ht="14.25" spans="1:6">
      <c r="A656" s="41" t="s">
        <v>596</v>
      </c>
      <c r="B656" s="79" t="s">
        <v>670</v>
      </c>
      <c r="C656" s="79">
        <v>910</v>
      </c>
      <c r="D656" s="79">
        <v>50</v>
      </c>
      <c r="E656" s="79" t="s">
        <v>15</v>
      </c>
      <c r="F656" s="44">
        <f>D656+C656</f>
        <v>960</v>
      </c>
    </row>
    <row r="657" s="15" customFormat="1" ht="14.25" spans="1:6">
      <c r="A657" s="41" t="s">
        <v>596</v>
      </c>
      <c r="B657" s="79" t="s">
        <v>671</v>
      </c>
      <c r="C657" s="79">
        <v>910</v>
      </c>
      <c r="D657" s="79">
        <v>50</v>
      </c>
      <c r="E657" s="79" t="s">
        <v>15</v>
      </c>
      <c r="F657" s="44">
        <f>D657+C657</f>
        <v>960</v>
      </c>
    </row>
    <row r="658" s="15" customFormat="1" ht="14.25" spans="1:6">
      <c r="A658" s="41" t="s">
        <v>596</v>
      </c>
      <c r="B658" s="79" t="s">
        <v>672</v>
      </c>
      <c r="C658" s="79">
        <v>910</v>
      </c>
      <c r="D658" s="79">
        <v>50</v>
      </c>
      <c r="E658" s="79" t="s">
        <v>15</v>
      </c>
      <c r="F658" s="44">
        <f>D658+C658</f>
        <v>960</v>
      </c>
    </row>
    <row r="659" s="15" customFormat="1" ht="14.25" spans="1:6">
      <c r="A659" s="41" t="s">
        <v>596</v>
      </c>
      <c r="B659" s="79" t="s">
        <v>673</v>
      </c>
      <c r="C659" s="79">
        <v>910</v>
      </c>
      <c r="D659" s="79">
        <v>50</v>
      </c>
      <c r="E659" s="79" t="s">
        <v>15</v>
      </c>
      <c r="F659" s="44">
        <f>D659+C659</f>
        <v>960</v>
      </c>
    </row>
    <row r="660" s="15" customFormat="1" ht="14.25" spans="1:6">
      <c r="A660" s="41" t="s">
        <v>596</v>
      </c>
      <c r="B660" s="79" t="s">
        <v>674</v>
      </c>
      <c r="C660" s="79">
        <v>910</v>
      </c>
      <c r="D660" s="79">
        <v>50</v>
      </c>
      <c r="E660" s="79" t="s">
        <v>15</v>
      </c>
      <c r="F660" s="44">
        <f>D660+C660</f>
        <v>960</v>
      </c>
    </row>
    <row r="661" s="15" customFormat="1" ht="14.25" spans="1:6">
      <c r="A661" s="41" t="s">
        <v>596</v>
      </c>
      <c r="B661" s="79" t="s">
        <v>675</v>
      </c>
      <c r="C661" s="79">
        <v>910</v>
      </c>
      <c r="D661" s="79">
        <v>50</v>
      </c>
      <c r="E661" s="79" t="s">
        <v>15</v>
      </c>
      <c r="F661" s="44">
        <f>D661+C661</f>
        <v>960</v>
      </c>
    </row>
    <row r="662" s="15" customFormat="1" ht="14.25" spans="1:6">
      <c r="A662" s="41" t="s">
        <v>596</v>
      </c>
      <c r="B662" s="79" t="s">
        <v>676</v>
      </c>
      <c r="C662" s="79">
        <v>910</v>
      </c>
      <c r="D662" s="79">
        <v>88</v>
      </c>
      <c r="E662" s="79" t="s">
        <v>11</v>
      </c>
      <c r="F662" s="44">
        <f>D662+C662</f>
        <v>998</v>
      </c>
    </row>
    <row r="663" s="15" customFormat="1" ht="14.25" spans="1:6">
      <c r="A663" s="41" t="s">
        <v>596</v>
      </c>
      <c r="B663" s="79" t="s">
        <v>677</v>
      </c>
      <c r="C663" s="79">
        <v>910</v>
      </c>
      <c r="D663" s="79">
        <v>151</v>
      </c>
      <c r="E663" s="79" t="s">
        <v>9</v>
      </c>
      <c r="F663" s="44">
        <f>D663+C663</f>
        <v>1061</v>
      </c>
    </row>
    <row r="664" s="15" customFormat="1" ht="14.25" spans="1:6">
      <c r="A664" s="41" t="s">
        <v>596</v>
      </c>
      <c r="B664" s="79" t="s">
        <v>678</v>
      </c>
      <c r="C664" s="79">
        <v>910</v>
      </c>
      <c r="D664" s="79">
        <v>50</v>
      </c>
      <c r="E664" s="79" t="s">
        <v>15</v>
      </c>
      <c r="F664" s="44">
        <f>D664+C664</f>
        <v>960</v>
      </c>
    </row>
    <row r="665" s="15" customFormat="1" ht="14.25" spans="1:6">
      <c r="A665" s="41" t="s">
        <v>596</v>
      </c>
      <c r="B665" s="79" t="s">
        <v>679</v>
      </c>
      <c r="C665" s="79">
        <v>910</v>
      </c>
      <c r="D665" s="79">
        <v>50</v>
      </c>
      <c r="E665" s="79" t="s">
        <v>15</v>
      </c>
      <c r="F665" s="44">
        <f>D665+C665</f>
        <v>960</v>
      </c>
    </row>
    <row r="666" s="15" customFormat="1" ht="14.25" spans="1:6">
      <c r="A666" s="41" t="s">
        <v>596</v>
      </c>
      <c r="B666" s="79" t="s">
        <v>680</v>
      </c>
      <c r="C666" s="79">
        <v>910</v>
      </c>
      <c r="D666" s="79">
        <v>50</v>
      </c>
      <c r="E666" s="79" t="s">
        <v>15</v>
      </c>
      <c r="F666" s="44">
        <f>D666+C666</f>
        <v>960</v>
      </c>
    </row>
    <row r="667" s="15" customFormat="1" ht="14.25" spans="1:6">
      <c r="A667" s="41" t="s">
        <v>596</v>
      </c>
      <c r="B667" s="79" t="s">
        <v>681</v>
      </c>
      <c r="C667" s="79">
        <v>910</v>
      </c>
      <c r="D667" s="79">
        <v>50</v>
      </c>
      <c r="E667" s="79" t="s">
        <v>15</v>
      </c>
      <c r="F667" s="44">
        <f>D667+C667</f>
        <v>960</v>
      </c>
    </row>
    <row r="668" s="15" customFormat="1" ht="14.25" spans="1:6">
      <c r="A668" s="41" t="s">
        <v>596</v>
      </c>
      <c r="B668" s="79" t="s">
        <v>682</v>
      </c>
      <c r="C668" s="79">
        <v>910</v>
      </c>
      <c r="D668" s="79">
        <v>50</v>
      </c>
      <c r="E668" s="79" t="s">
        <v>15</v>
      </c>
      <c r="F668" s="44">
        <f>D668+C668</f>
        <v>960</v>
      </c>
    </row>
    <row r="669" s="15" customFormat="1" ht="14.25" spans="1:6">
      <c r="A669" s="41" t="s">
        <v>596</v>
      </c>
      <c r="B669" s="79" t="s">
        <v>683</v>
      </c>
      <c r="C669" s="79">
        <v>910</v>
      </c>
      <c r="D669" s="79">
        <v>151</v>
      </c>
      <c r="E669" s="79" t="s">
        <v>9</v>
      </c>
      <c r="F669" s="44">
        <f>D669+C669</f>
        <v>1061</v>
      </c>
    </row>
    <row r="670" s="15" customFormat="1" ht="14.25" spans="1:6">
      <c r="A670" s="41" t="s">
        <v>596</v>
      </c>
      <c r="B670" s="79" t="s">
        <v>684</v>
      </c>
      <c r="C670" s="79">
        <v>910</v>
      </c>
      <c r="D670" s="79">
        <v>50</v>
      </c>
      <c r="E670" s="79" t="s">
        <v>15</v>
      </c>
      <c r="F670" s="44">
        <f>D670+C670</f>
        <v>960</v>
      </c>
    </row>
    <row r="671" s="15" customFormat="1" ht="14.25" spans="1:6">
      <c r="A671" s="41" t="s">
        <v>596</v>
      </c>
      <c r="B671" s="79" t="s">
        <v>685</v>
      </c>
      <c r="C671" s="79">
        <v>910</v>
      </c>
      <c r="D671" s="79">
        <v>151</v>
      </c>
      <c r="E671" s="79" t="s">
        <v>9</v>
      </c>
      <c r="F671" s="44">
        <f>D671+C671</f>
        <v>1061</v>
      </c>
    </row>
    <row r="672" s="15" customFormat="1" ht="14.25" spans="1:6">
      <c r="A672" s="41" t="s">
        <v>596</v>
      </c>
      <c r="B672" s="79" t="s">
        <v>686</v>
      </c>
      <c r="C672" s="79">
        <v>910</v>
      </c>
      <c r="D672" s="79">
        <v>151</v>
      </c>
      <c r="E672" s="79" t="s">
        <v>9</v>
      </c>
      <c r="F672" s="44">
        <f>D672+C672</f>
        <v>1061</v>
      </c>
    </row>
    <row r="673" s="15" customFormat="1" ht="14.25" spans="1:6">
      <c r="A673" s="41" t="s">
        <v>596</v>
      </c>
      <c r="B673" s="79" t="s">
        <v>687</v>
      </c>
      <c r="C673" s="79">
        <v>910</v>
      </c>
      <c r="D673" s="79">
        <v>50</v>
      </c>
      <c r="E673" s="79" t="s">
        <v>15</v>
      </c>
      <c r="F673" s="44">
        <f>D673+C673</f>
        <v>960</v>
      </c>
    </row>
    <row r="674" s="15" customFormat="1" ht="14.25" spans="1:6">
      <c r="A674" s="41" t="s">
        <v>596</v>
      </c>
      <c r="B674" s="79" t="s">
        <v>688</v>
      </c>
      <c r="C674" s="79">
        <v>910</v>
      </c>
      <c r="D674" s="79">
        <v>50</v>
      </c>
      <c r="E674" s="79" t="s">
        <v>15</v>
      </c>
      <c r="F674" s="44">
        <f>D674+C674</f>
        <v>960</v>
      </c>
    </row>
    <row r="675" s="15" customFormat="1" ht="14.25" spans="1:6">
      <c r="A675" s="41" t="s">
        <v>596</v>
      </c>
      <c r="B675" s="79" t="s">
        <v>689</v>
      </c>
      <c r="C675" s="79">
        <v>910</v>
      </c>
      <c r="D675" s="79">
        <v>50</v>
      </c>
      <c r="E675" s="79" t="s">
        <v>15</v>
      </c>
      <c r="F675" s="44">
        <f>D675+C675</f>
        <v>960</v>
      </c>
    </row>
    <row r="676" s="15" customFormat="1" ht="14.25" spans="1:6">
      <c r="A676" s="41" t="s">
        <v>596</v>
      </c>
      <c r="B676" s="79" t="s">
        <v>690</v>
      </c>
      <c r="C676" s="79">
        <v>910</v>
      </c>
      <c r="D676" s="79">
        <v>50</v>
      </c>
      <c r="E676" s="79" t="s">
        <v>15</v>
      </c>
      <c r="F676" s="44">
        <f>D676+C676</f>
        <v>960</v>
      </c>
    </row>
    <row r="677" s="15" customFormat="1" ht="14.25" spans="1:6">
      <c r="A677" s="41" t="s">
        <v>596</v>
      </c>
      <c r="B677" s="79" t="s">
        <v>691</v>
      </c>
      <c r="C677" s="79">
        <v>910</v>
      </c>
      <c r="D677" s="79">
        <v>88</v>
      </c>
      <c r="E677" s="79" t="s">
        <v>11</v>
      </c>
      <c r="F677" s="44">
        <f>D677+C677</f>
        <v>998</v>
      </c>
    </row>
    <row r="678" s="15" customFormat="1" ht="14.25" spans="1:6">
      <c r="A678" s="41" t="s">
        <v>596</v>
      </c>
      <c r="B678" s="79" t="s">
        <v>692</v>
      </c>
      <c r="C678" s="79">
        <v>910</v>
      </c>
      <c r="D678" s="79">
        <v>50</v>
      </c>
      <c r="E678" s="79" t="s">
        <v>15</v>
      </c>
      <c r="F678" s="44">
        <f>D678+C678</f>
        <v>960</v>
      </c>
    </row>
    <row r="679" s="15" customFormat="1" ht="14.25" spans="1:6">
      <c r="A679" s="41" t="s">
        <v>596</v>
      </c>
      <c r="B679" s="79" t="s">
        <v>673</v>
      </c>
      <c r="C679" s="79">
        <v>910</v>
      </c>
      <c r="D679" s="79">
        <v>50</v>
      </c>
      <c r="E679" s="79" t="s">
        <v>15</v>
      </c>
      <c r="F679" s="44">
        <f>D679+C679</f>
        <v>960</v>
      </c>
    </row>
    <row r="680" s="15" customFormat="1" ht="14.25" spans="1:6">
      <c r="A680" s="41" t="s">
        <v>596</v>
      </c>
      <c r="B680" s="79" t="s">
        <v>693</v>
      </c>
      <c r="C680" s="79">
        <v>910</v>
      </c>
      <c r="D680" s="79">
        <v>151</v>
      </c>
      <c r="E680" s="79" t="s">
        <v>9</v>
      </c>
      <c r="F680" s="44">
        <f>D680+C680</f>
        <v>1061</v>
      </c>
    </row>
    <row r="681" s="15" customFormat="1" ht="14.25" spans="1:6">
      <c r="A681" s="41" t="s">
        <v>596</v>
      </c>
      <c r="B681" s="79" t="s">
        <v>694</v>
      </c>
      <c r="C681" s="79">
        <v>910</v>
      </c>
      <c r="D681" s="79">
        <v>50</v>
      </c>
      <c r="E681" s="79" t="s">
        <v>15</v>
      </c>
      <c r="F681" s="44">
        <f>D681+C681</f>
        <v>960</v>
      </c>
    </row>
    <row r="682" s="15" customFormat="1" ht="14.25" spans="1:6">
      <c r="A682" s="41" t="s">
        <v>596</v>
      </c>
      <c r="B682" s="79" t="s">
        <v>695</v>
      </c>
      <c r="C682" s="79">
        <v>910</v>
      </c>
      <c r="D682" s="79">
        <v>151</v>
      </c>
      <c r="E682" s="79" t="s">
        <v>9</v>
      </c>
      <c r="F682" s="44">
        <f>D682+C682</f>
        <v>1061</v>
      </c>
    </row>
    <row r="683" s="15" customFormat="1" ht="14.25" spans="1:6">
      <c r="A683" s="41" t="s">
        <v>596</v>
      </c>
      <c r="B683" s="79" t="s">
        <v>696</v>
      </c>
      <c r="C683" s="79">
        <v>910</v>
      </c>
      <c r="D683" s="79">
        <v>50</v>
      </c>
      <c r="E683" s="79" t="s">
        <v>15</v>
      </c>
      <c r="F683" s="44">
        <f>D683+C683</f>
        <v>960</v>
      </c>
    </row>
    <row r="684" s="15" customFormat="1" ht="14.25" spans="1:6">
      <c r="A684" s="41" t="s">
        <v>596</v>
      </c>
      <c r="B684" s="79" t="s">
        <v>697</v>
      </c>
      <c r="C684" s="79">
        <v>910</v>
      </c>
      <c r="D684" s="79">
        <v>151</v>
      </c>
      <c r="E684" s="79" t="s">
        <v>9</v>
      </c>
      <c r="F684" s="44">
        <f>D684+C684</f>
        <v>1061</v>
      </c>
    </row>
    <row r="685" s="15" customFormat="1" ht="14.25" spans="1:6">
      <c r="A685" s="41" t="s">
        <v>596</v>
      </c>
      <c r="B685" s="79" t="s">
        <v>698</v>
      </c>
      <c r="C685" s="79">
        <v>910</v>
      </c>
      <c r="D685" s="79">
        <v>50</v>
      </c>
      <c r="E685" s="79" t="s">
        <v>15</v>
      </c>
      <c r="F685" s="44">
        <f>D685+C685</f>
        <v>960</v>
      </c>
    </row>
    <row r="686" s="15" customFormat="1" ht="14.25" spans="1:6">
      <c r="A686" s="41" t="s">
        <v>596</v>
      </c>
      <c r="B686" s="79" t="s">
        <v>699</v>
      </c>
      <c r="C686" s="79">
        <v>910</v>
      </c>
      <c r="D686" s="79">
        <v>50</v>
      </c>
      <c r="E686" s="79" t="s">
        <v>15</v>
      </c>
      <c r="F686" s="44">
        <f>D686+C686</f>
        <v>960</v>
      </c>
    </row>
    <row r="687" s="15" customFormat="1" ht="14.25" spans="1:6">
      <c r="A687" s="41" t="s">
        <v>596</v>
      </c>
      <c r="B687" s="79" t="s">
        <v>700</v>
      </c>
      <c r="C687" s="79">
        <v>910</v>
      </c>
      <c r="D687" s="79">
        <v>88</v>
      </c>
      <c r="E687" s="79" t="s">
        <v>11</v>
      </c>
      <c r="F687" s="44">
        <f>D687+C687</f>
        <v>998</v>
      </c>
    </row>
    <row r="688" s="15" customFormat="1" ht="14.25" spans="1:6">
      <c r="A688" s="41" t="s">
        <v>596</v>
      </c>
      <c r="B688" s="79" t="s">
        <v>701</v>
      </c>
      <c r="C688" s="79">
        <v>910</v>
      </c>
      <c r="D688" s="79">
        <v>50</v>
      </c>
      <c r="E688" s="79" t="s">
        <v>15</v>
      </c>
      <c r="F688" s="44">
        <f>D688+C688</f>
        <v>960</v>
      </c>
    </row>
    <row r="689" s="15" customFormat="1" ht="14.25" spans="1:6">
      <c r="A689" s="41" t="s">
        <v>596</v>
      </c>
      <c r="B689" s="79" t="s">
        <v>702</v>
      </c>
      <c r="C689" s="79">
        <v>910</v>
      </c>
      <c r="D689" s="79">
        <v>50</v>
      </c>
      <c r="E689" s="79" t="s">
        <v>15</v>
      </c>
      <c r="F689" s="44">
        <f>D689+C689</f>
        <v>960</v>
      </c>
    </row>
    <row r="690" s="15" customFormat="1" ht="14.25" spans="1:6">
      <c r="A690" s="41" t="s">
        <v>596</v>
      </c>
      <c r="B690" s="79" t="s">
        <v>703</v>
      </c>
      <c r="C690" s="79">
        <v>910</v>
      </c>
      <c r="D690" s="79">
        <v>50</v>
      </c>
      <c r="E690" s="79" t="s">
        <v>15</v>
      </c>
      <c r="F690" s="44">
        <f>D690+C690</f>
        <v>960</v>
      </c>
    </row>
    <row r="691" s="15" customFormat="1" ht="14.25" spans="1:6">
      <c r="A691" s="41" t="s">
        <v>596</v>
      </c>
      <c r="B691" s="79" t="s">
        <v>704</v>
      </c>
      <c r="C691" s="79">
        <v>910</v>
      </c>
      <c r="D691" s="79">
        <v>50</v>
      </c>
      <c r="E691" s="79" t="s">
        <v>15</v>
      </c>
      <c r="F691" s="44">
        <f>D691+C691</f>
        <v>960</v>
      </c>
    </row>
    <row r="692" s="15" customFormat="1" ht="14.25" spans="1:6">
      <c r="A692" s="41" t="s">
        <v>596</v>
      </c>
      <c r="B692" s="79" t="s">
        <v>705</v>
      </c>
      <c r="C692" s="79">
        <v>910</v>
      </c>
      <c r="D692" s="79">
        <v>151</v>
      </c>
      <c r="E692" s="79" t="s">
        <v>9</v>
      </c>
      <c r="F692" s="44">
        <f>D692+C692</f>
        <v>1061</v>
      </c>
    </row>
    <row r="693" s="15" customFormat="1" ht="14.25" spans="1:6">
      <c r="A693" s="41" t="s">
        <v>596</v>
      </c>
      <c r="B693" s="79" t="s">
        <v>706</v>
      </c>
      <c r="C693" s="79">
        <v>910</v>
      </c>
      <c r="D693" s="79">
        <v>151</v>
      </c>
      <c r="E693" s="79" t="s">
        <v>9</v>
      </c>
      <c r="F693" s="44">
        <f>D693+C693</f>
        <v>1061</v>
      </c>
    </row>
    <row r="694" s="15" customFormat="1" ht="14.25" spans="1:6">
      <c r="A694" s="41" t="s">
        <v>596</v>
      </c>
      <c r="B694" s="79" t="s">
        <v>707</v>
      </c>
      <c r="C694" s="79">
        <v>910</v>
      </c>
      <c r="D694" s="79">
        <v>88</v>
      </c>
      <c r="E694" s="79" t="s">
        <v>11</v>
      </c>
      <c r="F694" s="44">
        <f>D694+C694</f>
        <v>998</v>
      </c>
    </row>
    <row r="695" s="15" customFormat="1" ht="14.25" spans="1:6">
      <c r="A695" s="41" t="s">
        <v>596</v>
      </c>
      <c r="B695" s="79" t="s">
        <v>708</v>
      </c>
      <c r="C695" s="79">
        <v>910</v>
      </c>
      <c r="D695" s="79">
        <v>88</v>
      </c>
      <c r="E695" s="79" t="s">
        <v>11</v>
      </c>
      <c r="F695" s="44">
        <f>D695+C695</f>
        <v>998</v>
      </c>
    </row>
    <row r="696" s="15" customFormat="1" ht="14.25" spans="1:6">
      <c r="A696" s="41" t="s">
        <v>596</v>
      </c>
      <c r="B696" s="79" t="s">
        <v>709</v>
      </c>
      <c r="C696" s="79">
        <v>910</v>
      </c>
      <c r="D696" s="79">
        <v>88</v>
      </c>
      <c r="E696" s="79" t="s">
        <v>11</v>
      </c>
      <c r="F696" s="44">
        <f>D696+C696</f>
        <v>998</v>
      </c>
    </row>
    <row r="697" s="15" customFormat="1" ht="14.25" spans="1:6">
      <c r="A697" s="41" t="s">
        <v>596</v>
      </c>
      <c r="B697" s="79" t="s">
        <v>710</v>
      </c>
      <c r="C697" s="79">
        <v>910</v>
      </c>
      <c r="D697" s="79">
        <v>50</v>
      </c>
      <c r="E697" s="79" t="s">
        <v>15</v>
      </c>
      <c r="F697" s="44">
        <f>D697+C697</f>
        <v>960</v>
      </c>
    </row>
    <row r="698" s="15" customFormat="1" ht="14.25" spans="1:6">
      <c r="A698" s="41" t="s">
        <v>596</v>
      </c>
      <c r="B698" s="79" t="s">
        <v>711</v>
      </c>
      <c r="C698" s="79">
        <v>910</v>
      </c>
      <c r="D698" s="79">
        <v>50</v>
      </c>
      <c r="E698" s="79" t="s">
        <v>15</v>
      </c>
      <c r="F698" s="44">
        <f>D698+C698</f>
        <v>960</v>
      </c>
    </row>
    <row r="699" s="15" customFormat="1" ht="14.25" spans="1:6">
      <c r="A699" s="41" t="s">
        <v>596</v>
      </c>
      <c r="B699" s="79" t="s">
        <v>712</v>
      </c>
      <c r="C699" s="79">
        <v>910</v>
      </c>
      <c r="D699" s="79">
        <v>50</v>
      </c>
      <c r="E699" s="79" t="s">
        <v>15</v>
      </c>
      <c r="F699" s="44">
        <f>D699+C699</f>
        <v>960</v>
      </c>
    </row>
    <row r="700" s="15" customFormat="1" ht="14.25" spans="1:6">
      <c r="A700" s="41" t="s">
        <v>596</v>
      </c>
      <c r="B700" s="79" t="s">
        <v>713</v>
      </c>
      <c r="C700" s="79">
        <v>910</v>
      </c>
      <c r="D700" s="79">
        <v>50</v>
      </c>
      <c r="E700" s="79" t="s">
        <v>15</v>
      </c>
      <c r="F700" s="44">
        <f>D700+C700</f>
        <v>960</v>
      </c>
    </row>
    <row r="701" s="15" customFormat="1" ht="14.25" spans="1:6">
      <c r="A701" s="41" t="s">
        <v>596</v>
      </c>
      <c r="B701" s="79" t="s">
        <v>714</v>
      </c>
      <c r="C701" s="79">
        <v>910</v>
      </c>
      <c r="D701" s="79">
        <v>88</v>
      </c>
      <c r="E701" s="79" t="s">
        <v>11</v>
      </c>
      <c r="F701" s="44">
        <f>D701+C701</f>
        <v>998</v>
      </c>
    </row>
    <row r="702" s="15" customFormat="1" ht="14.25" spans="1:6">
      <c r="A702" s="41" t="s">
        <v>596</v>
      </c>
      <c r="B702" s="79" t="s">
        <v>715</v>
      </c>
      <c r="C702" s="79">
        <v>910</v>
      </c>
      <c r="D702" s="79">
        <v>151</v>
      </c>
      <c r="E702" s="79" t="s">
        <v>9</v>
      </c>
      <c r="F702" s="44">
        <f>D702+C702</f>
        <v>1061</v>
      </c>
    </row>
    <row r="703" s="15" customFormat="1" ht="14.25" spans="1:6">
      <c r="A703" s="41" t="s">
        <v>596</v>
      </c>
      <c r="B703" s="79" t="s">
        <v>716</v>
      </c>
      <c r="C703" s="79">
        <v>910</v>
      </c>
      <c r="D703" s="79">
        <v>50</v>
      </c>
      <c r="E703" s="79" t="s">
        <v>15</v>
      </c>
      <c r="F703" s="44">
        <f>D703+C703</f>
        <v>960</v>
      </c>
    </row>
    <row r="704" s="15" customFormat="1" ht="14.25" spans="1:6">
      <c r="A704" s="41" t="s">
        <v>596</v>
      </c>
      <c r="B704" s="79" t="s">
        <v>717</v>
      </c>
      <c r="C704" s="79">
        <v>910</v>
      </c>
      <c r="D704" s="79">
        <v>50</v>
      </c>
      <c r="E704" s="79" t="s">
        <v>15</v>
      </c>
      <c r="F704" s="44">
        <f>D704+C704</f>
        <v>960</v>
      </c>
    </row>
    <row r="705" s="15" customFormat="1" ht="14.25" spans="1:6">
      <c r="A705" s="41" t="s">
        <v>596</v>
      </c>
      <c r="B705" s="79" t="s">
        <v>718</v>
      </c>
      <c r="C705" s="79">
        <v>910</v>
      </c>
      <c r="D705" s="79">
        <v>50</v>
      </c>
      <c r="E705" s="79" t="s">
        <v>15</v>
      </c>
      <c r="F705" s="44">
        <f>D705+C705</f>
        <v>960</v>
      </c>
    </row>
    <row r="706" s="15" customFormat="1" ht="14.25" spans="1:6">
      <c r="A706" s="41" t="s">
        <v>596</v>
      </c>
      <c r="B706" s="79" t="s">
        <v>719</v>
      </c>
      <c r="C706" s="79">
        <v>910</v>
      </c>
      <c r="D706" s="79">
        <v>50</v>
      </c>
      <c r="E706" s="79" t="s">
        <v>15</v>
      </c>
      <c r="F706" s="44">
        <f>D706+C706</f>
        <v>960</v>
      </c>
    </row>
    <row r="707" s="15" customFormat="1" ht="14.25" spans="1:6">
      <c r="A707" s="41" t="s">
        <v>596</v>
      </c>
      <c r="B707" s="79" t="s">
        <v>720</v>
      </c>
      <c r="C707" s="79">
        <v>910</v>
      </c>
      <c r="D707" s="79">
        <v>50</v>
      </c>
      <c r="E707" s="79" t="s">
        <v>15</v>
      </c>
      <c r="F707" s="44">
        <f>D707+C707</f>
        <v>960</v>
      </c>
    </row>
    <row r="708" s="15" customFormat="1" ht="14.25" spans="1:6">
      <c r="A708" s="41" t="s">
        <v>596</v>
      </c>
      <c r="B708" s="79" t="s">
        <v>721</v>
      </c>
      <c r="C708" s="79">
        <v>910</v>
      </c>
      <c r="D708" s="79">
        <v>50</v>
      </c>
      <c r="E708" s="79" t="s">
        <v>15</v>
      </c>
      <c r="F708" s="44">
        <f>D708+C708</f>
        <v>960</v>
      </c>
    </row>
    <row r="709" s="15" customFormat="1" ht="14.25" spans="1:6">
      <c r="A709" s="41" t="s">
        <v>596</v>
      </c>
      <c r="B709" s="60" t="s">
        <v>722</v>
      </c>
      <c r="C709" s="79">
        <v>910</v>
      </c>
      <c r="D709" s="79">
        <v>50</v>
      </c>
      <c r="E709" s="79" t="s">
        <v>15</v>
      </c>
      <c r="F709" s="44">
        <f>D709+C709</f>
        <v>960</v>
      </c>
    </row>
    <row r="710" s="15" customFormat="1" ht="14.25" spans="1:6">
      <c r="A710" s="41" t="s">
        <v>596</v>
      </c>
      <c r="B710" s="60" t="s">
        <v>723</v>
      </c>
      <c r="C710" s="79">
        <v>910</v>
      </c>
      <c r="D710" s="79">
        <v>88</v>
      </c>
      <c r="E710" s="79" t="s">
        <v>11</v>
      </c>
      <c r="F710" s="44">
        <f>D710+C710</f>
        <v>998</v>
      </c>
    </row>
    <row r="711" s="15" customFormat="1" ht="14.25" spans="1:6">
      <c r="A711" s="41" t="s">
        <v>596</v>
      </c>
      <c r="B711" s="60" t="s">
        <v>724</v>
      </c>
      <c r="C711" s="79">
        <v>910</v>
      </c>
      <c r="D711" s="79">
        <v>151</v>
      </c>
      <c r="E711" s="135" t="s">
        <v>9</v>
      </c>
      <c r="F711" s="44">
        <f>D711+C711</f>
        <v>1061</v>
      </c>
    </row>
    <row r="712" s="15" customFormat="1" ht="14.25" spans="1:6">
      <c r="A712" s="41" t="s">
        <v>596</v>
      </c>
      <c r="B712" s="60" t="s">
        <v>725</v>
      </c>
      <c r="C712" s="79">
        <v>910</v>
      </c>
      <c r="D712" s="79">
        <v>88</v>
      </c>
      <c r="E712" s="135" t="s">
        <v>11</v>
      </c>
      <c r="F712" s="44">
        <f>D712+C712</f>
        <v>998</v>
      </c>
    </row>
    <row r="713" s="15" customFormat="1" ht="14.25" spans="1:6">
      <c r="A713" s="41" t="s">
        <v>596</v>
      </c>
      <c r="B713" s="60" t="s">
        <v>726</v>
      </c>
      <c r="C713" s="79">
        <v>910</v>
      </c>
      <c r="D713" s="79">
        <v>88</v>
      </c>
      <c r="E713" s="135" t="s">
        <v>11</v>
      </c>
      <c r="F713" s="44">
        <f>D713+C713</f>
        <v>998</v>
      </c>
    </row>
    <row r="714" s="15" customFormat="1" ht="14.25" spans="1:6">
      <c r="A714" s="41" t="s">
        <v>596</v>
      </c>
      <c r="B714" s="53" t="s">
        <v>727</v>
      </c>
      <c r="C714" s="79">
        <v>910</v>
      </c>
      <c r="D714" s="79">
        <v>50</v>
      </c>
      <c r="E714" s="79" t="s">
        <v>15</v>
      </c>
      <c r="F714" s="44">
        <f>D714+C714</f>
        <v>960</v>
      </c>
    </row>
    <row r="715" s="15" customFormat="1" ht="14.25" spans="1:6">
      <c r="A715" s="41" t="s">
        <v>596</v>
      </c>
      <c r="B715" s="92" t="s">
        <v>728</v>
      </c>
      <c r="C715" s="136">
        <v>910</v>
      </c>
      <c r="D715" s="137">
        <v>50</v>
      </c>
      <c r="E715" s="53" t="s">
        <v>224</v>
      </c>
      <c r="F715" s="44">
        <f>D715+C715</f>
        <v>960</v>
      </c>
    </row>
    <row r="716" s="15" customFormat="1" ht="14.25" spans="1:6">
      <c r="A716" s="41" t="s">
        <v>596</v>
      </c>
      <c r="B716" s="92" t="s">
        <v>729</v>
      </c>
      <c r="C716" s="129">
        <v>910</v>
      </c>
      <c r="D716" s="46">
        <v>50</v>
      </c>
      <c r="E716" s="46" t="s">
        <v>224</v>
      </c>
      <c r="F716" s="44">
        <f>D716+C716</f>
        <v>960</v>
      </c>
    </row>
    <row r="717" s="15" customFormat="1" ht="14.25" spans="1:6">
      <c r="A717" s="41" t="s">
        <v>596</v>
      </c>
      <c r="B717" s="92" t="s">
        <v>730</v>
      </c>
      <c r="C717" s="136">
        <v>910</v>
      </c>
      <c r="D717" s="46">
        <v>151</v>
      </c>
      <c r="E717" s="46" t="s">
        <v>9</v>
      </c>
      <c r="F717" s="44">
        <f>D717+C717</f>
        <v>1061</v>
      </c>
    </row>
    <row r="718" s="15" customFormat="1" ht="14.25" spans="1:6">
      <c r="A718" s="41" t="s">
        <v>596</v>
      </c>
      <c r="B718" s="110" t="s">
        <v>731</v>
      </c>
      <c r="C718" s="137">
        <v>910</v>
      </c>
      <c r="D718" s="48">
        <v>50</v>
      </c>
      <c r="E718" s="79" t="s">
        <v>15</v>
      </c>
      <c r="F718" s="44">
        <f>D718+C718</f>
        <v>960</v>
      </c>
    </row>
    <row r="719" s="15" customFormat="1" ht="14.25" spans="1:6">
      <c r="A719" s="41" t="s">
        <v>596</v>
      </c>
      <c r="B719" s="110" t="s">
        <v>732</v>
      </c>
      <c r="C719" s="137">
        <v>910</v>
      </c>
      <c r="D719" s="53">
        <v>50</v>
      </c>
      <c r="E719" s="53" t="s">
        <v>224</v>
      </c>
      <c r="F719" s="44">
        <f>D719+C719</f>
        <v>960</v>
      </c>
    </row>
    <row r="720" s="15" customFormat="1" ht="14.25" spans="1:6">
      <c r="A720" s="41" t="s">
        <v>596</v>
      </c>
      <c r="B720" s="63" t="s">
        <v>733</v>
      </c>
      <c r="C720" s="137">
        <v>910</v>
      </c>
      <c r="D720" s="137">
        <v>88</v>
      </c>
      <c r="E720" s="135" t="s">
        <v>11</v>
      </c>
      <c r="F720" s="44">
        <f>D720+C720</f>
        <v>998</v>
      </c>
    </row>
    <row r="721" s="15" customFormat="1" ht="14.25" spans="1:6">
      <c r="A721" s="41" t="s">
        <v>596</v>
      </c>
      <c r="B721" s="63" t="s">
        <v>734</v>
      </c>
      <c r="C721" s="137">
        <v>910</v>
      </c>
      <c r="D721" s="137">
        <v>50</v>
      </c>
      <c r="E721" s="53" t="s">
        <v>224</v>
      </c>
      <c r="F721" s="44">
        <f>D721+C721</f>
        <v>960</v>
      </c>
    </row>
    <row r="722" s="15" customFormat="1" ht="14.25" spans="1:6">
      <c r="A722" s="41" t="s">
        <v>596</v>
      </c>
      <c r="B722" s="63" t="s">
        <v>735</v>
      </c>
      <c r="C722" s="137">
        <v>910</v>
      </c>
      <c r="D722" s="137">
        <v>50</v>
      </c>
      <c r="E722" s="79" t="s">
        <v>15</v>
      </c>
      <c r="F722" s="44">
        <f>D722+C722</f>
        <v>960</v>
      </c>
    </row>
    <row r="723" s="15" customFormat="1" ht="14.25" spans="1:6">
      <c r="A723" s="41" t="s">
        <v>596</v>
      </c>
      <c r="B723" s="63" t="s">
        <v>736</v>
      </c>
      <c r="C723" s="137">
        <v>910</v>
      </c>
      <c r="D723" s="137">
        <v>88</v>
      </c>
      <c r="E723" s="135" t="s">
        <v>11</v>
      </c>
      <c r="F723" s="44">
        <f>D723+C723</f>
        <v>998</v>
      </c>
    </row>
    <row r="724" s="15" customFormat="1" ht="14.25" spans="1:6">
      <c r="A724" s="41" t="s">
        <v>596</v>
      </c>
      <c r="B724" s="63" t="s">
        <v>737</v>
      </c>
      <c r="C724" s="137">
        <v>910</v>
      </c>
      <c r="D724" s="137">
        <v>50</v>
      </c>
      <c r="E724" s="53" t="s">
        <v>224</v>
      </c>
      <c r="F724" s="44">
        <f>D724+C724</f>
        <v>960</v>
      </c>
    </row>
    <row r="725" s="15" customFormat="1" ht="14.25" spans="1:6">
      <c r="A725" s="41" t="s">
        <v>596</v>
      </c>
      <c r="B725" s="63" t="s">
        <v>738</v>
      </c>
      <c r="C725" s="137">
        <v>910</v>
      </c>
      <c r="D725" s="137">
        <v>88</v>
      </c>
      <c r="E725" s="135" t="s">
        <v>11</v>
      </c>
      <c r="F725" s="44">
        <f>D725+C725</f>
        <v>998</v>
      </c>
    </row>
    <row r="726" s="15" customFormat="1" ht="14.25" spans="1:6">
      <c r="A726" s="41" t="s">
        <v>596</v>
      </c>
      <c r="B726" s="63" t="s">
        <v>739</v>
      </c>
      <c r="C726" s="77">
        <v>910</v>
      </c>
      <c r="D726" s="138">
        <v>50</v>
      </c>
      <c r="E726" s="79" t="s">
        <v>15</v>
      </c>
      <c r="F726" s="44">
        <f>D726+C726</f>
        <v>960</v>
      </c>
    </row>
    <row r="727" s="15" customFormat="1" ht="14.25" spans="1:6">
      <c r="A727" s="41" t="s">
        <v>596</v>
      </c>
      <c r="B727" s="63" t="s">
        <v>740</v>
      </c>
      <c r="C727" s="77">
        <v>910</v>
      </c>
      <c r="D727" s="138">
        <v>50</v>
      </c>
      <c r="E727" s="53" t="s">
        <v>224</v>
      </c>
      <c r="F727" s="44">
        <f>D727+C727</f>
        <v>960</v>
      </c>
    </row>
    <row r="728" s="15" customFormat="1" ht="14.25" spans="1:6">
      <c r="A728" s="41" t="s">
        <v>596</v>
      </c>
      <c r="B728" s="63" t="s">
        <v>741</v>
      </c>
      <c r="C728" s="52">
        <v>910</v>
      </c>
      <c r="D728" s="139">
        <v>88</v>
      </c>
      <c r="E728" s="99" t="s">
        <v>47</v>
      </c>
      <c r="F728" s="44">
        <f>D728+C728</f>
        <v>998</v>
      </c>
    </row>
    <row r="729" s="15" customFormat="1" ht="14.25" spans="1:6">
      <c r="A729" s="41" t="s">
        <v>596</v>
      </c>
      <c r="B729" s="63" t="s">
        <v>742</v>
      </c>
      <c r="C729" s="137">
        <v>910</v>
      </c>
      <c r="D729" s="137">
        <v>50</v>
      </c>
      <c r="E729" s="77" t="s">
        <v>224</v>
      </c>
      <c r="F729" s="44">
        <f>D729+C729</f>
        <v>960</v>
      </c>
    </row>
    <row r="730" s="15" customFormat="1" ht="14.25" spans="1:6">
      <c r="A730" s="41" t="s">
        <v>596</v>
      </c>
      <c r="B730" s="63" t="s">
        <v>743</v>
      </c>
      <c r="C730" s="47">
        <v>910</v>
      </c>
      <c r="D730" s="47">
        <v>50</v>
      </c>
      <c r="E730" s="47" t="s">
        <v>224</v>
      </c>
      <c r="F730" s="44">
        <f>D730+C730</f>
        <v>960</v>
      </c>
    </row>
    <row r="731" s="15" customFormat="1" ht="14.25" spans="1:6">
      <c r="A731" s="41" t="s">
        <v>596</v>
      </c>
      <c r="B731" s="63" t="s">
        <v>744</v>
      </c>
      <c r="C731" s="47">
        <v>910</v>
      </c>
      <c r="D731" s="47">
        <v>50</v>
      </c>
      <c r="E731" s="47" t="s">
        <v>224</v>
      </c>
      <c r="F731" s="44">
        <f>D731+C731</f>
        <v>960</v>
      </c>
    </row>
    <row r="732" s="15" customFormat="1" ht="14.25" spans="1:6">
      <c r="A732" s="41" t="s">
        <v>596</v>
      </c>
      <c r="B732" s="63" t="s">
        <v>745</v>
      </c>
      <c r="C732" s="137">
        <v>910</v>
      </c>
      <c r="D732" s="137">
        <v>88</v>
      </c>
      <c r="E732" s="137" t="s">
        <v>47</v>
      </c>
      <c r="F732" s="44">
        <f>D732+C732</f>
        <v>998</v>
      </c>
    </row>
    <row r="733" s="15" customFormat="1" ht="14.25" spans="1:6">
      <c r="A733" s="41" t="s">
        <v>596</v>
      </c>
      <c r="B733" s="63" t="s">
        <v>746</v>
      </c>
      <c r="C733" s="137">
        <v>910</v>
      </c>
      <c r="D733" s="137">
        <v>88</v>
      </c>
      <c r="E733" s="137" t="s">
        <v>47</v>
      </c>
      <c r="F733" s="44">
        <f>D733+C733</f>
        <v>998</v>
      </c>
    </row>
    <row r="734" s="15" customFormat="1" ht="14.25" spans="1:6">
      <c r="A734" s="41" t="s">
        <v>596</v>
      </c>
      <c r="B734" s="63" t="s">
        <v>747</v>
      </c>
      <c r="C734" s="47">
        <v>910</v>
      </c>
      <c r="D734" s="137">
        <v>50</v>
      </c>
      <c r="E734" s="137" t="s">
        <v>224</v>
      </c>
      <c r="F734" s="44">
        <f>D734+C734</f>
        <v>960</v>
      </c>
    </row>
    <row r="735" s="15" customFormat="1" ht="14.25" spans="1:6">
      <c r="A735" s="41" t="s">
        <v>596</v>
      </c>
      <c r="B735" s="63" t="s">
        <v>748</v>
      </c>
      <c r="C735" s="46">
        <v>910</v>
      </c>
      <c r="D735" s="53">
        <v>50</v>
      </c>
      <c r="E735" s="53" t="s">
        <v>15</v>
      </c>
      <c r="F735" s="44">
        <f>D735+C735</f>
        <v>960</v>
      </c>
    </row>
    <row r="736" s="15" customFormat="1" ht="14.25" spans="1:6">
      <c r="A736" s="41" t="s">
        <v>596</v>
      </c>
      <c r="B736" s="63" t="s">
        <v>749</v>
      </c>
      <c r="C736" s="53">
        <v>910</v>
      </c>
      <c r="D736" s="47">
        <v>88</v>
      </c>
      <c r="E736" s="51" t="s">
        <v>47</v>
      </c>
      <c r="F736" s="44">
        <f>D736+C736</f>
        <v>998</v>
      </c>
    </row>
    <row r="737" s="15" customFormat="1" ht="14.25" spans="1:6">
      <c r="A737" s="41" t="s">
        <v>596</v>
      </c>
      <c r="B737" s="63" t="s">
        <v>750</v>
      </c>
      <c r="C737" s="53">
        <v>910</v>
      </c>
      <c r="D737" s="77">
        <v>88</v>
      </c>
      <c r="E737" s="51" t="s">
        <v>47</v>
      </c>
      <c r="F737" s="44">
        <f>D737+C737</f>
        <v>998</v>
      </c>
    </row>
    <row r="738" s="15" customFormat="1" ht="14.25" spans="1:6">
      <c r="A738" s="41" t="s">
        <v>596</v>
      </c>
      <c r="B738" s="63" t="s">
        <v>751</v>
      </c>
      <c r="C738" s="140">
        <v>910</v>
      </c>
      <c r="D738" s="141">
        <v>88</v>
      </c>
      <c r="E738" s="140" t="s">
        <v>47</v>
      </c>
      <c r="F738" s="44">
        <f>D738+C738</f>
        <v>998</v>
      </c>
    </row>
    <row r="739" s="15" customFormat="1" ht="14.25" spans="1:6">
      <c r="A739" s="41" t="s">
        <v>596</v>
      </c>
      <c r="B739" s="63" t="s">
        <v>752</v>
      </c>
      <c r="C739" s="137">
        <v>910</v>
      </c>
      <c r="D739" s="137">
        <v>88</v>
      </c>
      <c r="E739" s="46" t="s">
        <v>47</v>
      </c>
      <c r="F739" s="44">
        <f>D739+C739</f>
        <v>998</v>
      </c>
    </row>
    <row r="740" s="15" customFormat="1" ht="14.25" spans="1:6">
      <c r="A740" s="41" t="s">
        <v>596</v>
      </c>
      <c r="B740" s="63" t="s">
        <v>753</v>
      </c>
      <c r="C740" s="137">
        <v>910</v>
      </c>
      <c r="D740" s="53">
        <v>50</v>
      </c>
      <c r="E740" s="63" t="s">
        <v>224</v>
      </c>
      <c r="F740" s="44">
        <f>D740+C740</f>
        <v>960</v>
      </c>
    </row>
    <row r="741" s="15" customFormat="1" ht="14.25" spans="1:6">
      <c r="A741" s="41" t="s">
        <v>596</v>
      </c>
      <c r="B741" s="63" t="s">
        <v>754</v>
      </c>
      <c r="C741" s="137">
        <v>910</v>
      </c>
      <c r="D741" s="137">
        <v>88</v>
      </c>
      <c r="E741" s="82" t="s">
        <v>47</v>
      </c>
      <c r="F741" s="44">
        <f>D741+C741</f>
        <v>998</v>
      </c>
    </row>
    <row r="742" s="15" customFormat="1" ht="14.25" spans="1:6">
      <c r="A742" s="41" t="s">
        <v>755</v>
      </c>
      <c r="B742" s="142" t="s">
        <v>756</v>
      </c>
      <c r="C742" s="77">
        <v>910</v>
      </c>
      <c r="D742" s="77">
        <v>50</v>
      </c>
      <c r="E742" s="77" t="s">
        <v>15</v>
      </c>
      <c r="F742" s="44">
        <f>D742+C742</f>
        <v>960</v>
      </c>
    </row>
    <row r="743" s="15" customFormat="1" ht="14.25" spans="1:6">
      <c r="A743" s="41" t="s">
        <v>755</v>
      </c>
      <c r="B743" s="143" t="s">
        <v>757</v>
      </c>
      <c r="C743" s="77">
        <v>910</v>
      </c>
      <c r="D743" s="77">
        <v>50</v>
      </c>
      <c r="E743" s="95" t="s">
        <v>15</v>
      </c>
      <c r="F743" s="44">
        <f>D743+C743</f>
        <v>960</v>
      </c>
    </row>
    <row r="744" s="15" customFormat="1" ht="14.25" spans="1:6">
      <c r="A744" s="41" t="s">
        <v>755</v>
      </c>
      <c r="B744" s="144" t="s">
        <v>758</v>
      </c>
      <c r="C744" s="77">
        <v>910</v>
      </c>
      <c r="D744" s="77">
        <v>50</v>
      </c>
      <c r="E744" s="77" t="s">
        <v>15</v>
      </c>
      <c r="F744" s="44">
        <f>D744+C744</f>
        <v>960</v>
      </c>
    </row>
    <row r="745" s="15" customFormat="1" ht="14.25" spans="1:6">
      <c r="A745" s="41" t="s">
        <v>755</v>
      </c>
      <c r="B745" s="144" t="s">
        <v>759</v>
      </c>
      <c r="C745" s="77">
        <v>910</v>
      </c>
      <c r="D745" s="77">
        <v>50</v>
      </c>
      <c r="E745" s="77" t="s">
        <v>15</v>
      </c>
      <c r="F745" s="44">
        <f>D745+C745</f>
        <v>960</v>
      </c>
    </row>
    <row r="746" s="15" customFormat="1" ht="14.25" spans="1:6">
      <c r="A746" s="41" t="s">
        <v>755</v>
      </c>
      <c r="B746" s="145" t="s">
        <v>760</v>
      </c>
      <c r="C746" s="77">
        <v>910</v>
      </c>
      <c r="D746" s="77">
        <v>151</v>
      </c>
      <c r="E746" s="77" t="s">
        <v>9</v>
      </c>
      <c r="F746" s="44">
        <f>D746+C746</f>
        <v>1061</v>
      </c>
    </row>
    <row r="747" s="15" customFormat="1" ht="14.25" spans="1:6">
      <c r="A747" s="41" t="s">
        <v>755</v>
      </c>
      <c r="B747" s="146" t="s">
        <v>761</v>
      </c>
      <c r="C747" s="77">
        <v>910</v>
      </c>
      <c r="D747" s="77">
        <v>88</v>
      </c>
      <c r="E747" s="77" t="s">
        <v>11</v>
      </c>
      <c r="F747" s="44">
        <f>D747+C747</f>
        <v>998</v>
      </c>
    </row>
    <row r="748" s="15" customFormat="1" ht="14.25" spans="1:6">
      <c r="A748" s="41" t="s">
        <v>755</v>
      </c>
      <c r="B748" s="120" t="s">
        <v>762</v>
      </c>
      <c r="C748" s="77">
        <v>910</v>
      </c>
      <c r="D748" s="77">
        <v>50</v>
      </c>
      <c r="E748" s="77" t="s">
        <v>15</v>
      </c>
      <c r="F748" s="44">
        <f>D748+C748</f>
        <v>960</v>
      </c>
    </row>
    <row r="749" s="15" customFormat="1" ht="14.25" spans="1:6">
      <c r="A749" s="41" t="s">
        <v>755</v>
      </c>
      <c r="B749" s="120" t="s">
        <v>763</v>
      </c>
      <c r="C749" s="77">
        <v>910</v>
      </c>
      <c r="D749" s="77">
        <v>50</v>
      </c>
      <c r="E749" s="77" t="s">
        <v>15</v>
      </c>
      <c r="F749" s="44">
        <f>D749+C749</f>
        <v>960</v>
      </c>
    </row>
    <row r="750" s="15" customFormat="1" ht="14.25" spans="1:6">
      <c r="A750" s="41" t="s">
        <v>755</v>
      </c>
      <c r="B750" s="60" t="s">
        <v>764</v>
      </c>
      <c r="C750" s="77">
        <v>910</v>
      </c>
      <c r="D750" s="77">
        <v>50</v>
      </c>
      <c r="E750" s="77" t="s">
        <v>15</v>
      </c>
      <c r="F750" s="44">
        <f>D750+C750</f>
        <v>960</v>
      </c>
    </row>
    <row r="751" s="15" customFormat="1" ht="14.25" spans="1:6">
      <c r="A751" s="41" t="s">
        <v>755</v>
      </c>
      <c r="B751" s="146" t="s">
        <v>765</v>
      </c>
      <c r="C751" s="77">
        <v>910</v>
      </c>
      <c r="D751" s="77">
        <v>50</v>
      </c>
      <c r="E751" s="77" t="s">
        <v>15</v>
      </c>
      <c r="F751" s="44">
        <f>D751+C751</f>
        <v>960</v>
      </c>
    </row>
    <row r="752" s="15" customFormat="1" ht="14.25" spans="1:6">
      <c r="A752" s="41" t="s">
        <v>755</v>
      </c>
      <c r="B752" s="144" t="s">
        <v>766</v>
      </c>
      <c r="C752" s="77">
        <v>910</v>
      </c>
      <c r="D752" s="77">
        <v>50</v>
      </c>
      <c r="E752" s="77" t="s">
        <v>15</v>
      </c>
      <c r="F752" s="44">
        <f>D752+C752</f>
        <v>960</v>
      </c>
    </row>
    <row r="753" s="15" customFormat="1" ht="14.25" spans="1:6">
      <c r="A753" s="41" t="s">
        <v>755</v>
      </c>
      <c r="B753" s="120" t="s">
        <v>767</v>
      </c>
      <c r="C753" s="77">
        <v>910</v>
      </c>
      <c r="D753" s="77">
        <v>50</v>
      </c>
      <c r="E753" s="77" t="s">
        <v>15</v>
      </c>
      <c r="F753" s="44">
        <f>D753+C753</f>
        <v>960</v>
      </c>
    </row>
    <row r="754" s="15" customFormat="1" ht="14.25" spans="1:6">
      <c r="A754" s="41" t="s">
        <v>755</v>
      </c>
      <c r="B754" s="144" t="s">
        <v>768</v>
      </c>
      <c r="C754" s="77">
        <v>910</v>
      </c>
      <c r="D754" s="77">
        <v>50</v>
      </c>
      <c r="E754" s="77" t="s">
        <v>15</v>
      </c>
      <c r="F754" s="44">
        <f>D754+C754</f>
        <v>960</v>
      </c>
    </row>
    <row r="755" s="16" customFormat="1" ht="14.25" spans="1:6">
      <c r="A755" s="41" t="s">
        <v>755</v>
      </c>
      <c r="B755" s="144" t="s">
        <v>769</v>
      </c>
      <c r="C755" s="77">
        <v>910</v>
      </c>
      <c r="D755" s="77">
        <v>50</v>
      </c>
      <c r="E755" s="77" t="s">
        <v>15</v>
      </c>
      <c r="F755" s="44">
        <f>D755+C755</f>
        <v>960</v>
      </c>
    </row>
    <row r="756" s="3" customFormat="1" ht="14.25" spans="1:6">
      <c r="A756" s="41" t="s">
        <v>755</v>
      </c>
      <c r="B756" s="120" t="s">
        <v>770</v>
      </c>
      <c r="C756" s="77">
        <v>910</v>
      </c>
      <c r="D756" s="77">
        <v>50</v>
      </c>
      <c r="E756" s="77" t="s">
        <v>15</v>
      </c>
      <c r="F756" s="44">
        <f>D756+C756</f>
        <v>960</v>
      </c>
    </row>
    <row r="757" s="3" customFormat="1" ht="14.25" spans="1:6">
      <c r="A757" s="41" t="s">
        <v>755</v>
      </c>
      <c r="B757" s="73" t="s">
        <v>771</v>
      </c>
      <c r="C757" s="77">
        <v>910</v>
      </c>
      <c r="D757" s="77">
        <v>50</v>
      </c>
      <c r="E757" s="77" t="s">
        <v>15</v>
      </c>
      <c r="F757" s="44">
        <f>D757+C757</f>
        <v>960</v>
      </c>
    </row>
    <row r="758" s="3" customFormat="1" ht="14.25" spans="1:6">
      <c r="A758" s="41" t="s">
        <v>755</v>
      </c>
      <c r="B758" s="120" t="s">
        <v>772</v>
      </c>
      <c r="C758" s="77">
        <v>910</v>
      </c>
      <c r="D758" s="77">
        <v>88</v>
      </c>
      <c r="E758" s="77" t="s">
        <v>11</v>
      </c>
      <c r="F758" s="44">
        <f>D758+C758</f>
        <v>998</v>
      </c>
    </row>
    <row r="759" s="3" customFormat="1" ht="14.25" spans="1:6">
      <c r="A759" s="41" t="s">
        <v>755</v>
      </c>
      <c r="B759" s="147" t="s">
        <v>773</v>
      </c>
      <c r="C759" s="77">
        <v>910</v>
      </c>
      <c r="D759" s="77">
        <v>88</v>
      </c>
      <c r="E759" s="77" t="s">
        <v>11</v>
      </c>
      <c r="F759" s="44">
        <f>D759+C759</f>
        <v>998</v>
      </c>
    </row>
    <row r="760" s="3" customFormat="1" ht="14.25" spans="1:6">
      <c r="A760" s="41" t="s">
        <v>755</v>
      </c>
      <c r="B760" s="145" t="s">
        <v>774</v>
      </c>
      <c r="C760" s="77">
        <v>910</v>
      </c>
      <c r="D760" s="77">
        <v>50</v>
      </c>
      <c r="E760" s="77" t="s">
        <v>15</v>
      </c>
      <c r="F760" s="44">
        <f>D760+C760</f>
        <v>960</v>
      </c>
    </row>
    <row r="761" s="3" customFormat="1" ht="14.25" spans="1:6">
      <c r="A761" s="41" t="s">
        <v>755</v>
      </c>
      <c r="B761" s="144" t="s">
        <v>775</v>
      </c>
      <c r="C761" s="77">
        <v>910</v>
      </c>
      <c r="D761" s="77">
        <v>50</v>
      </c>
      <c r="E761" s="77" t="s">
        <v>15</v>
      </c>
      <c r="F761" s="44">
        <f>D761+C761</f>
        <v>960</v>
      </c>
    </row>
    <row r="762" s="3" customFormat="1" ht="14.25" spans="1:6">
      <c r="A762" s="41" t="s">
        <v>755</v>
      </c>
      <c r="B762" s="148" t="s">
        <v>776</v>
      </c>
      <c r="C762" s="77">
        <v>910</v>
      </c>
      <c r="D762" s="77">
        <v>50</v>
      </c>
      <c r="E762" s="77" t="s">
        <v>15</v>
      </c>
      <c r="F762" s="44">
        <f>D762+C762</f>
        <v>960</v>
      </c>
    </row>
    <row r="763" s="3" customFormat="1" ht="14.25" spans="1:6">
      <c r="A763" s="41" t="s">
        <v>755</v>
      </c>
      <c r="B763" s="148" t="s">
        <v>777</v>
      </c>
      <c r="C763" s="77">
        <v>910</v>
      </c>
      <c r="D763" s="77">
        <v>50</v>
      </c>
      <c r="E763" s="77" t="s">
        <v>15</v>
      </c>
      <c r="F763" s="44">
        <f>D763+C763</f>
        <v>960</v>
      </c>
    </row>
    <row r="764" s="3" customFormat="1" ht="14.25" spans="1:6">
      <c r="A764" s="41" t="s">
        <v>755</v>
      </c>
      <c r="B764" s="144" t="s">
        <v>778</v>
      </c>
      <c r="C764" s="77">
        <v>910</v>
      </c>
      <c r="D764" s="77">
        <v>50</v>
      </c>
      <c r="E764" s="77" t="s">
        <v>15</v>
      </c>
      <c r="F764" s="44">
        <f>D764+C764</f>
        <v>960</v>
      </c>
    </row>
    <row r="765" s="3" customFormat="1" ht="14.25" spans="1:6">
      <c r="A765" s="41" t="s">
        <v>755</v>
      </c>
      <c r="B765" s="144" t="s">
        <v>779</v>
      </c>
      <c r="C765" s="77">
        <v>910</v>
      </c>
      <c r="D765" s="77">
        <v>50</v>
      </c>
      <c r="E765" s="77" t="s">
        <v>15</v>
      </c>
      <c r="F765" s="44">
        <f>D765+C765</f>
        <v>960</v>
      </c>
    </row>
    <row r="766" s="3" customFormat="1" ht="14.25" spans="1:6">
      <c r="A766" s="41" t="s">
        <v>755</v>
      </c>
      <c r="B766" s="144" t="s">
        <v>780</v>
      </c>
      <c r="C766" s="77">
        <v>910</v>
      </c>
      <c r="D766" s="77">
        <v>50</v>
      </c>
      <c r="E766" s="77" t="s">
        <v>15</v>
      </c>
      <c r="F766" s="44">
        <f>D766+C766</f>
        <v>960</v>
      </c>
    </row>
    <row r="767" s="3" customFormat="1" ht="14.25" spans="1:6">
      <c r="A767" s="41" t="s">
        <v>755</v>
      </c>
      <c r="B767" s="144" t="s">
        <v>781</v>
      </c>
      <c r="C767" s="77">
        <v>910</v>
      </c>
      <c r="D767" s="77">
        <v>50</v>
      </c>
      <c r="E767" s="77" t="s">
        <v>15</v>
      </c>
      <c r="F767" s="44">
        <f>D767+C767</f>
        <v>960</v>
      </c>
    </row>
    <row r="768" s="3" customFormat="1" ht="14.25" spans="1:6">
      <c r="A768" s="41" t="s">
        <v>755</v>
      </c>
      <c r="B768" s="145" t="s">
        <v>782</v>
      </c>
      <c r="C768" s="77">
        <v>910</v>
      </c>
      <c r="D768" s="77">
        <v>50</v>
      </c>
      <c r="E768" s="77" t="s">
        <v>15</v>
      </c>
      <c r="F768" s="44">
        <f>D768+C768</f>
        <v>960</v>
      </c>
    </row>
    <row r="769" s="3" customFormat="1" ht="14.25" spans="1:6">
      <c r="A769" s="41" t="s">
        <v>755</v>
      </c>
      <c r="B769" s="144" t="s">
        <v>783</v>
      </c>
      <c r="C769" s="77">
        <v>910</v>
      </c>
      <c r="D769" s="77">
        <v>151</v>
      </c>
      <c r="E769" s="77" t="s">
        <v>9</v>
      </c>
      <c r="F769" s="44">
        <f>D769+C769</f>
        <v>1061</v>
      </c>
    </row>
    <row r="770" s="3" customFormat="1" ht="14.25" spans="1:6">
      <c r="A770" s="41" t="s">
        <v>755</v>
      </c>
      <c r="B770" s="144" t="s">
        <v>784</v>
      </c>
      <c r="C770" s="77">
        <v>910</v>
      </c>
      <c r="D770" s="77">
        <v>50</v>
      </c>
      <c r="E770" s="77" t="s">
        <v>15</v>
      </c>
      <c r="F770" s="44">
        <f>D770+C770</f>
        <v>960</v>
      </c>
    </row>
    <row r="771" s="3" customFormat="1" ht="14.25" spans="1:6">
      <c r="A771" s="41" t="s">
        <v>755</v>
      </c>
      <c r="B771" s="120" t="s">
        <v>785</v>
      </c>
      <c r="C771" s="77">
        <v>910</v>
      </c>
      <c r="D771" s="77">
        <v>50</v>
      </c>
      <c r="E771" s="77" t="s">
        <v>15</v>
      </c>
      <c r="F771" s="44">
        <f>D771+C771</f>
        <v>960</v>
      </c>
    </row>
    <row r="772" s="3" customFormat="1" ht="14.25" spans="1:6">
      <c r="A772" s="41" t="s">
        <v>755</v>
      </c>
      <c r="B772" s="144" t="s">
        <v>786</v>
      </c>
      <c r="C772" s="77">
        <v>910</v>
      </c>
      <c r="D772" s="77">
        <v>151</v>
      </c>
      <c r="E772" s="77" t="s">
        <v>9</v>
      </c>
      <c r="F772" s="44">
        <f>D772+C772</f>
        <v>1061</v>
      </c>
    </row>
    <row r="773" s="3" customFormat="1" ht="14.25" spans="1:6">
      <c r="A773" s="41" t="s">
        <v>755</v>
      </c>
      <c r="B773" s="142" t="s">
        <v>787</v>
      </c>
      <c r="C773" s="77">
        <v>910</v>
      </c>
      <c r="D773" s="77">
        <v>50</v>
      </c>
      <c r="E773" s="77" t="s">
        <v>15</v>
      </c>
      <c r="F773" s="44">
        <f>D773+C773</f>
        <v>960</v>
      </c>
    </row>
    <row r="774" s="3" customFormat="1" ht="14.25" spans="1:6">
      <c r="A774" s="41" t="s">
        <v>755</v>
      </c>
      <c r="B774" s="149" t="s">
        <v>788</v>
      </c>
      <c r="C774" s="77">
        <v>910</v>
      </c>
      <c r="D774" s="77">
        <v>50</v>
      </c>
      <c r="E774" s="77" t="s">
        <v>15</v>
      </c>
      <c r="F774" s="44">
        <f>D774+C774</f>
        <v>960</v>
      </c>
    </row>
    <row r="775" s="17" customFormat="1" ht="14.25" spans="1:6">
      <c r="A775" s="41" t="s">
        <v>755</v>
      </c>
      <c r="B775" s="150" t="s">
        <v>789</v>
      </c>
      <c r="C775" s="77">
        <v>910</v>
      </c>
      <c r="D775" s="77">
        <v>88</v>
      </c>
      <c r="E775" s="77" t="s">
        <v>11</v>
      </c>
      <c r="F775" s="44">
        <f>D775+C775</f>
        <v>998</v>
      </c>
    </row>
    <row r="776" s="18" customFormat="1" ht="14.25" spans="1:6">
      <c r="A776" s="41" t="s">
        <v>755</v>
      </c>
      <c r="B776" s="146" t="s">
        <v>790</v>
      </c>
      <c r="C776" s="77">
        <v>910</v>
      </c>
      <c r="D776" s="77">
        <v>50</v>
      </c>
      <c r="E776" s="77" t="s">
        <v>15</v>
      </c>
      <c r="F776" s="44">
        <f>D776+C776</f>
        <v>960</v>
      </c>
    </row>
    <row r="777" s="18" customFormat="1" ht="14.25" spans="1:6">
      <c r="A777" s="41" t="s">
        <v>755</v>
      </c>
      <c r="B777" s="144" t="s">
        <v>791</v>
      </c>
      <c r="C777" s="77">
        <v>910</v>
      </c>
      <c r="D777" s="77">
        <v>50</v>
      </c>
      <c r="E777" s="77" t="s">
        <v>15</v>
      </c>
      <c r="F777" s="44">
        <f>D777+C777</f>
        <v>960</v>
      </c>
    </row>
    <row r="778" s="18" customFormat="1" ht="14.25" spans="1:6">
      <c r="A778" s="41" t="s">
        <v>755</v>
      </c>
      <c r="B778" s="144" t="s">
        <v>792</v>
      </c>
      <c r="C778" s="77">
        <v>910</v>
      </c>
      <c r="D778" s="77">
        <v>151</v>
      </c>
      <c r="E778" s="77" t="s">
        <v>9</v>
      </c>
      <c r="F778" s="44">
        <f>D778+C778</f>
        <v>1061</v>
      </c>
    </row>
    <row r="779" s="18" customFormat="1" ht="14.25" spans="1:6">
      <c r="A779" s="41" t="s">
        <v>755</v>
      </c>
      <c r="B779" s="144" t="s">
        <v>793</v>
      </c>
      <c r="C779" s="77">
        <v>910</v>
      </c>
      <c r="D779" s="77">
        <v>50</v>
      </c>
      <c r="E779" s="77" t="s">
        <v>15</v>
      </c>
      <c r="F779" s="44">
        <f>D779+C779</f>
        <v>960</v>
      </c>
    </row>
    <row r="780" s="18" customFormat="1" ht="14.25" spans="1:6">
      <c r="A780" s="41" t="s">
        <v>755</v>
      </c>
      <c r="B780" s="60" t="s">
        <v>794</v>
      </c>
      <c r="C780" s="77">
        <v>910</v>
      </c>
      <c r="D780" s="77">
        <v>50</v>
      </c>
      <c r="E780" s="77" t="s">
        <v>15</v>
      </c>
      <c r="F780" s="44">
        <f>D780+C780</f>
        <v>960</v>
      </c>
    </row>
    <row r="781" s="18" customFormat="1" ht="14.25" spans="1:6">
      <c r="A781" s="41" t="s">
        <v>755</v>
      </c>
      <c r="B781" s="60" t="s">
        <v>795</v>
      </c>
      <c r="C781" s="77">
        <v>910</v>
      </c>
      <c r="D781" s="77">
        <v>50</v>
      </c>
      <c r="E781" s="77" t="s">
        <v>15</v>
      </c>
      <c r="F781" s="44">
        <f>D781+C781</f>
        <v>960</v>
      </c>
    </row>
    <row r="782" s="19" customFormat="1" ht="14.25" spans="1:6">
      <c r="A782" s="41" t="s">
        <v>755</v>
      </c>
      <c r="B782" s="47" t="s">
        <v>796</v>
      </c>
      <c r="C782" s="77">
        <v>910</v>
      </c>
      <c r="D782" s="77">
        <v>50</v>
      </c>
      <c r="E782" s="77" t="s">
        <v>15</v>
      </c>
      <c r="F782" s="44">
        <f>D782+C782</f>
        <v>960</v>
      </c>
    </row>
    <row r="783" s="19" customFormat="1" ht="14.25" spans="1:6">
      <c r="A783" s="41" t="s">
        <v>755</v>
      </c>
      <c r="B783" s="47" t="s">
        <v>797</v>
      </c>
      <c r="C783" s="77">
        <v>910</v>
      </c>
      <c r="D783" s="77">
        <v>88</v>
      </c>
      <c r="E783" s="77" t="s">
        <v>11</v>
      </c>
      <c r="F783" s="44">
        <f>D783+C783</f>
        <v>998</v>
      </c>
    </row>
    <row r="784" s="18" customFormat="1" ht="14.25" spans="1:6">
      <c r="A784" s="41" t="s">
        <v>755</v>
      </c>
      <c r="B784" s="81" t="s">
        <v>798</v>
      </c>
      <c r="C784" s="77">
        <v>910</v>
      </c>
      <c r="D784" s="77">
        <v>88</v>
      </c>
      <c r="E784" s="77" t="s">
        <v>11</v>
      </c>
      <c r="F784" s="44">
        <f>D784+C784</f>
        <v>998</v>
      </c>
    </row>
    <row r="785" s="18" customFormat="1" ht="14.25" spans="1:6">
      <c r="A785" s="41" t="s">
        <v>755</v>
      </c>
      <c r="B785" s="81" t="s">
        <v>799</v>
      </c>
      <c r="C785" s="77">
        <v>910</v>
      </c>
      <c r="D785" s="77">
        <v>50</v>
      </c>
      <c r="E785" s="77" t="s">
        <v>15</v>
      </c>
      <c r="F785" s="44">
        <f>D785+C785</f>
        <v>960</v>
      </c>
    </row>
    <row r="786" s="18" customFormat="1" ht="14.25" spans="1:6">
      <c r="A786" s="41" t="s">
        <v>755</v>
      </c>
      <c r="B786" s="81" t="s">
        <v>800</v>
      </c>
      <c r="C786" s="77">
        <v>910</v>
      </c>
      <c r="D786" s="77">
        <v>50</v>
      </c>
      <c r="E786" s="77" t="s">
        <v>15</v>
      </c>
      <c r="F786" s="44">
        <f>D786+C786</f>
        <v>960</v>
      </c>
    </row>
    <row r="787" s="18" customFormat="1" ht="14.25" spans="1:6">
      <c r="A787" s="41" t="s">
        <v>755</v>
      </c>
      <c r="B787" s="81" t="s">
        <v>801</v>
      </c>
      <c r="C787" s="77">
        <v>910</v>
      </c>
      <c r="D787" s="77">
        <v>50</v>
      </c>
      <c r="E787" s="47" t="s">
        <v>15</v>
      </c>
      <c r="F787" s="44">
        <f>D787+C787</f>
        <v>960</v>
      </c>
    </row>
    <row r="788" s="18" customFormat="1" ht="14.25" spans="1:6">
      <c r="A788" s="41" t="s">
        <v>755</v>
      </c>
      <c r="B788" s="93" t="s">
        <v>802</v>
      </c>
      <c r="C788" s="77">
        <v>910</v>
      </c>
      <c r="D788" s="77">
        <v>50</v>
      </c>
      <c r="E788" s="77" t="s">
        <v>15</v>
      </c>
      <c r="F788" s="44">
        <f>D788+C788</f>
        <v>960</v>
      </c>
    </row>
    <row r="789" s="18" customFormat="1" ht="14.25" spans="1:6">
      <c r="A789" s="41" t="s">
        <v>755</v>
      </c>
      <c r="B789" s="93" t="s">
        <v>803</v>
      </c>
      <c r="C789" s="77">
        <v>910</v>
      </c>
      <c r="D789" s="77">
        <v>88</v>
      </c>
      <c r="E789" s="77" t="s">
        <v>11</v>
      </c>
      <c r="F789" s="44">
        <f>D789+C789</f>
        <v>998</v>
      </c>
    </row>
    <row r="790" s="18" customFormat="1" ht="14.25" spans="1:6">
      <c r="A790" s="41" t="s">
        <v>755</v>
      </c>
      <c r="B790" s="93" t="s">
        <v>804</v>
      </c>
      <c r="C790" s="151">
        <v>910</v>
      </c>
      <c r="D790" s="151">
        <v>88</v>
      </c>
      <c r="E790" s="77" t="s">
        <v>11</v>
      </c>
      <c r="F790" s="44">
        <f>D790+C790</f>
        <v>998</v>
      </c>
    </row>
    <row r="791" s="18" customFormat="1" ht="14.25" spans="1:6">
      <c r="A791" s="41" t="s">
        <v>755</v>
      </c>
      <c r="B791" s="81" t="s">
        <v>805</v>
      </c>
      <c r="C791" s="77">
        <v>910</v>
      </c>
      <c r="D791" s="77">
        <v>88</v>
      </c>
      <c r="E791" s="77" t="s">
        <v>11</v>
      </c>
      <c r="F791" s="44">
        <f>D791+C791</f>
        <v>998</v>
      </c>
    </row>
    <row r="792" s="18" customFormat="1" ht="14.25" spans="1:6">
      <c r="A792" s="41" t="s">
        <v>755</v>
      </c>
      <c r="B792" s="81" t="s">
        <v>806</v>
      </c>
      <c r="C792" s="77">
        <v>910</v>
      </c>
      <c r="D792" s="77">
        <v>88</v>
      </c>
      <c r="E792" s="77" t="s">
        <v>11</v>
      </c>
      <c r="F792" s="44">
        <f>D792+C792</f>
        <v>998</v>
      </c>
    </row>
    <row r="793" s="18" customFormat="1" ht="14.25" spans="1:6">
      <c r="A793" s="41" t="s">
        <v>755</v>
      </c>
      <c r="B793" s="81" t="s">
        <v>807</v>
      </c>
      <c r="C793" s="77">
        <v>910</v>
      </c>
      <c r="D793" s="77">
        <v>50</v>
      </c>
      <c r="E793" s="47" t="s">
        <v>15</v>
      </c>
      <c r="F793" s="44">
        <f>D793+C793</f>
        <v>960</v>
      </c>
    </row>
    <row r="794" s="18" customFormat="1" ht="14.25" spans="1:6">
      <c r="A794" s="41" t="s">
        <v>755</v>
      </c>
      <c r="B794" s="63" t="s">
        <v>808</v>
      </c>
      <c r="C794" s="77">
        <v>910</v>
      </c>
      <c r="D794" s="77">
        <v>50</v>
      </c>
      <c r="E794" s="77" t="s">
        <v>15</v>
      </c>
      <c r="F794" s="44">
        <f>D794+C794</f>
        <v>960</v>
      </c>
    </row>
    <row r="795" s="18" customFormat="1" ht="14.25" spans="1:6">
      <c r="A795" s="41" t="s">
        <v>755</v>
      </c>
      <c r="B795" s="63" t="s">
        <v>809</v>
      </c>
      <c r="C795" s="77">
        <v>910</v>
      </c>
      <c r="D795" s="77">
        <v>50</v>
      </c>
      <c r="E795" s="77" t="s">
        <v>15</v>
      </c>
      <c r="F795" s="44">
        <f>D795+C795</f>
        <v>960</v>
      </c>
    </row>
    <row r="796" s="18" customFormat="1" ht="14.25" spans="1:6">
      <c r="A796" s="41" t="s">
        <v>755</v>
      </c>
      <c r="B796" s="63" t="s">
        <v>810</v>
      </c>
      <c r="C796" s="77">
        <v>910</v>
      </c>
      <c r="D796" s="77">
        <v>50</v>
      </c>
      <c r="E796" s="77" t="s">
        <v>15</v>
      </c>
      <c r="F796" s="44">
        <f>D796+C796</f>
        <v>960</v>
      </c>
    </row>
    <row r="797" s="18" customFormat="1" ht="14.25" spans="1:6">
      <c r="A797" s="41" t="s">
        <v>755</v>
      </c>
      <c r="B797" s="63" t="s">
        <v>811</v>
      </c>
      <c r="C797" s="77">
        <v>910</v>
      </c>
      <c r="D797" s="77">
        <v>50</v>
      </c>
      <c r="E797" s="77" t="s">
        <v>15</v>
      </c>
      <c r="F797" s="44">
        <f>D797+C797</f>
        <v>960</v>
      </c>
    </row>
    <row r="798" s="18" customFormat="1" ht="14.25" spans="1:6">
      <c r="A798" s="41" t="s">
        <v>755</v>
      </c>
      <c r="B798" s="120" t="s">
        <v>812</v>
      </c>
      <c r="C798" s="77">
        <v>910</v>
      </c>
      <c r="D798" s="77">
        <v>50</v>
      </c>
      <c r="E798" s="77" t="s">
        <v>15</v>
      </c>
      <c r="F798" s="44">
        <f>D798+C798</f>
        <v>960</v>
      </c>
    </row>
    <row r="799" s="18" customFormat="1" ht="14.25" spans="1:6">
      <c r="A799" s="41" t="s">
        <v>755</v>
      </c>
      <c r="B799" s="143" t="s">
        <v>813</v>
      </c>
      <c r="C799" s="77">
        <v>910</v>
      </c>
      <c r="D799" s="77">
        <v>88</v>
      </c>
      <c r="E799" s="77" t="s">
        <v>11</v>
      </c>
      <c r="F799" s="44">
        <f>D799+C799</f>
        <v>998</v>
      </c>
    </row>
    <row r="800" s="18" customFormat="1" ht="14.25" spans="1:6">
      <c r="A800" s="41" t="s">
        <v>755</v>
      </c>
      <c r="B800" s="143" t="s">
        <v>814</v>
      </c>
      <c r="C800" s="77">
        <v>910</v>
      </c>
      <c r="D800" s="77">
        <v>151</v>
      </c>
      <c r="E800" s="77" t="s">
        <v>9</v>
      </c>
      <c r="F800" s="44">
        <f>D800+C800</f>
        <v>1061</v>
      </c>
    </row>
    <row r="801" s="18" customFormat="1" ht="14.25" spans="1:6">
      <c r="A801" s="41" t="s">
        <v>755</v>
      </c>
      <c r="B801" s="143" t="s">
        <v>815</v>
      </c>
      <c r="C801" s="77">
        <v>910</v>
      </c>
      <c r="D801" s="77">
        <v>50</v>
      </c>
      <c r="E801" s="95" t="s">
        <v>15</v>
      </c>
      <c r="F801" s="44">
        <f>D801+C801</f>
        <v>960</v>
      </c>
    </row>
    <row r="802" s="20" customFormat="1" ht="14.25" spans="1:16360">
      <c r="A802" s="152" t="s">
        <v>755</v>
      </c>
      <c r="B802" s="65" t="s">
        <v>816</v>
      </c>
      <c r="C802" s="66">
        <v>910</v>
      </c>
      <c r="D802" s="66">
        <v>151</v>
      </c>
      <c r="E802" s="66" t="s">
        <v>9</v>
      </c>
      <c r="F802" s="44">
        <f>D802+C802</f>
        <v>1061</v>
      </c>
      <c r="G802" s="153"/>
      <c r="H802" s="153"/>
      <c r="I802" s="153"/>
      <c r="J802" s="153"/>
      <c r="K802" s="153"/>
      <c r="L802" s="153"/>
      <c r="M802" s="153"/>
      <c r="N802" s="153"/>
      <c r="O802" s="153"/>
      <c r="P802" s="153"/>
      <c r="Q802" s="153"/>
      <c r="R802" s="153"/>
      <c r="S802" s="153"/>
      <c r="T802" s="153"/>
      <c r="U802" s="153"/>
      <c r="V802" s="153"/>
      <c r="W802" s="153"/>
      <c r="X802" s="153"/>
      <c r="Y802" s="153"/>
      <c r="Z802" s="153"/>
      <c r="AA802" s="153"/>
      <c r="AB802" s="153"/>
      <c r="AC802" s="153"/>
      <c r="AD802" s="153"/>
      <c r="AE802" s="153"/>
      <c r="AF802" s="153"/>
      <c r="AG802" s="153"/>
      <c r="AH802" s="153"/>
      <c r="AI802" s="153"/>
      <c r="AJ802" s="153"/>
      <c r="AK802" s="153"/>
      <c r="AL802" s="153"/>
      <c r="AM802" s="153"/>
      <c r="AN802" s="153"/>
      <c r="AO802" s="153"/>
      <c r="AP802" s="153"/>
      <c r="AQ802" s="153"/>
      <c r="AR802" s="153"/>
      <c r="AS802" s="153"/>
      <c r="AT802" s="153"/>
      <c r="AU802" s="153"/>
      <c r="AV802" s="153"/>
      <c r="AW802" s="153"/>
      <c r="AX802" s="153"/>
      <c r="AY802" s="153"/>
      <c r="AZ802" s="153"/>
      <c r="BA802" s="153"/>
      <c r="BB802" s="153"/>
      <c r="BC802" s="153"/>
      <c r="BD802" s="153"/>
      <c r="BE802" s="153"/>
      <c r="BF802" s="153"/>
      <c r="BG802" s="153"/>
      <c r="BH802" s="153"/>
      <c r="BI802" s="153"/>
      <c r="BJ802" s="153"/>
      <c r="BK802" s="153"/>
      <c r="BL802" s="153"/>
      <c r="BM802" s="153"/>
      <c r="BN802" s="153"/>
      <c r="BO802" s="153"/>
      <c r="BP802" s="153"/>
      <c r="BQ802" s="153"/>
      <c r="BR802" s="153"/>
      <c r="BS802" s="153"/>
      <c r="BT802" s="153"/>
      <c r="BU802" s="153"/>
      <c r="BV802" s="153"/>
      <c r="BW802" s="153"/>
      <c r="BX802" s="153"/>
      <c r="BY802" s="153"/>
      <c r="BZ802" s="153"/>
      <c r="CA802" s="153"/>
      <c r="CB802" s="153"/>
      <c r="CC802" s="153"/>
      <c r="CD802" s="153"/>
      <c r="CE802" s="153"/>
      <c r="CF802" s="153"/>
      <c r="CG802" s="153"/>
      <c r="CH802" s="153"/>
      <c r="CI802" s="153"/>
      <c r="CJ802" s="153"/>
      <c r="CK802" s="153"/>
      <c r="CL802" s="153"/>
      <c r="CM802" s="153"/>
      <c r="CN802" s="153"/>
      <c r="CO802" s="153"/>
      <c r="CP802" s="153"/>
      <c r="CQ802" s="153"/>
      <c r="CR802" s="153"/>
      <c r="CS802" s="153"/>
      <c r="CT802" s="153"/>
      <c r="CU802" s="153"/>
      <c r="CV802" s="153"/>
      <c r="CW802" s="153"/>
      <c r="CX802" s="153"/>
      <c r="CY802" s="153"/>
      <c r="CZ802" s="153"/>
      <c r="DA802" s="153"/>
      <c r="DB802" s="153"/>
      <c r="DC802" s="153"/>
      <c r="DD802" s="153"/>
      <c r="DE802" s="153"/>
      <c r="DF802" s="153"/>
      <c r="DG802" s="153"/>
      <c r="DH802" s="153"/>
      <c r="DI802" s="153"/>
      <c r="DJ802" s="153"/>
      <c r="DK802" s="153"/>
      <c r="DL802" s="153"/>
      <c r="DM802" s="153"/>
      <c r="DN802" s="153"/>
      <c r="DO802" s="153"/>
      <c r="DP802" s="153"/>
      <c r="DQ802" s="153"/>
      <c r="DR802" s="153"/>
      <c r="DS802" s="153"/>
      <c r="DT802" s="153"/>
      <c r="DU802" s="153"/>
      <c r="DV802" s="153"/>
      <c r="DW802" s="153"/>
      <c r="DX802" s="153"/>
      <c r="DY802" s="153"/>
      <c r="DZ802" s="153"/>
      <c r="EA802" s="153"/>
      <c r="EB802" s="153"/>
      <c r="EC802" s="153"/>
      <c r="ED802" s="153"/>
      <c r="EE802" s="153"/>
      <c r="EF802" s="153"/>
      <c r="EG802" s="153"/>
      <c r="EH802" s="153"/>
      <c r="EI802" s="153"/>
      <c r="EJ802" s="153"/>
      <c r="EK802" s="153"/>
      <c r="EL802" s="153"/>
      <c r="EM802" s="153"/>
      <c r="EN802" s="153"/>
      <c r="EO802" s="153"/>
      <c r="EP802" s="153"/>
      <c r="EQ802" s="153"/>
      <c r="ER802" s="153"/>
      <c r="ES802" s="153"/>
      <c r="ET802" s="153"/>
      <c r="EU802" s="153"/>
      <c r="EV802" s="153"/>
      <c r="EW802" s="153"/>
      <c r="EX802" s="153"/>
      <c r="EY802" s="153"/>
      <c r="EZ802" s="153"/>
      <c r="FA802" s="153"/>
      <c r="FB802" s="153"/>
      <c r="FC802" s="153"/>
      <c r="FD802" s="153"/>
      <c r="FE802" s="153"/>
      <c r="FF802" s="153"/>
      <c r="FG802" s="153"/>
      <c r="FH802" s="153"/>
      <c r="FI802" s="153"/>
      <c r="FJ802" s="153"/>
      <c r="FK802" s="153"/>
      <c r="FL802" s="153"/>
      <c r="FM802" s="153"/>
      <c r="FN802" s="153"/>
      <c r="FO802" s="153"/>
      <c r="FP802" s="153"/>
      <c r="FQ802" s="153"/>
      <c r="FR802" s="153"/>
      <c r="FS802" s="153"/>
      <c r="FT802" s="153"/>
      <c r="FU802" s="153"/>
      <c r="FV802" s="153"/>
      <c r="FW802" s="153"/>
      <c r="FX802" s="153"/>
      <c r="FY802" s="153"/>
      <c r="FZ802" s="153"/>
      <c r="GA802" s="153"/>
      <c r="GB802" s="153"/>
      <c r="GC802" s="153"/>
      <c r="GD802" s="153"/>
      <c r="GE802" s="153"/>
      <c r="GF802" s="153"/>
      <c r="GG802" s="153"/>
      <c r="GH802" s="153"/>
      <c r="GI802" s="153"/>
      <c r="GJ802" s="153"/>
      <c r="GK802" s="153"/>
      <c r="GL802" s="153"/>
      <c r="GM802" s="153"/>
      <c r="GN802" s="153"/>
      <c r="GO802" s="153"/>
      <c r="GP802" s="153"/>
      <c r="GQ802" s="153"/>
      <c r="GR802" s="153"/>
      <c r="GS802" s="153"/>
      <c r="GT802" s="153"/>
      <c r="GU802" s="153"/>
      <c r="GV802" s="153"/>
      <c r="GW802" s="153"/>
      <c r="GX802" s="153"/>
      <c r="GY802" s="153"/>
      <c r="GZ802" s="153"/>
      <c r="HA802" s="153"/>
      <c r="HB802" s="153"/>
      <c r="HC802" s="153"/>
      <c r="HD802" s="153"/>
      <c r="HE802" s="153"/>
      <c r="HF802" s="153"/>
      <c r="HG802" s="153"/>
      <c r="HH802" s="153"/>
      <c r="HI802" s="153"/>
      <c r="HJ802" s="153"/>
      <c r="HK802" s="153"/>
      <c r="HL802" s="153"/>
      <c r="HM802" s="153"/>
      <c r="HN802" s="153"/>
      <c r="HO802" s="153"/>
      <c r="HP802" s="153"/>
      <c r="HQ802" s="153"/>
      <c r="HR802" s="153"/>
      <c r="HS802" s="153"/>
      <c r="HT802" s="153"/>
      <c r="HU802" s="153"/>
      <c r="HV802" s="153"/>
      <c r="HW802" s="153"/>
      <c r="HX802" s="153"/>
      <c r="HY802" s="153"/>
      <c r="HZ802" s="153"/>
      <c r="IA802" s="153"/>
      <c r="IB802" s="153"/>
      <c r="IC802" s="153"/>
      <c r="ID802" s="153"/>
      <c r="IE802" s="153"/>
      <c r="IF802" s="153"/>
      <c r="IG802" s="153"/>
      <c r="IH802" s="153"/>
      <c r="II802" s="153"/>
      <c r="IJ802" s="153"/>
      <c r="IK802" s="153"/>
      <c r="IL802" s="153"/>
      <c r="IM802" s="153"/>
      <c r="IN802" s="153"/>
      <c r="IO802" s="153"/>
      <c r="IP802" s="153"/>
      <c r="IQ802" s="153"/>
      <c r="IR802" s="153"/>
      <c r="IS802" s="153"/>
      <c r="IT802" s="153"/>
      <c r="IU802" s="153"/>
      <c r="IV802" s="153"/>
      <c r="IW802" s="153"/>
      <c r="IX802" s="153"/>
      <c r="IY802" s="153"/>
      <c r="IZ802" s="153"/>
      <c r="JA802" s="153"/>
      <c r="JB802" s="153"/>
      <c r="JC802" s="153"/>
      <c r="JD802" s="153"/>
      <c r="JE802" s="153"/>
      <c r="JF802" s="153"/>
      <c r="JG802" s="153"/>
      <c r="JH802" s="153"/>
      <c r="JI802" s="153"/>
      <c r="JJ802" s="153"/>
      <c r="JK802" s="153"/>
      <c r="JL802" s="153"/>
      <c r="JM802" s="153"/>
      <c r="JN802" s="153"/>
      <c r="JO802" s="153"/>
      <c r="JP802" s="153"/>
      <c r="JQ802" s="153"/>
      <c r="JR802" s="153"/>
      <c r="JS802" s="153"/>
      <c r="JT802" s="153"/>
      <c r="JU802" s="153"/>
      <c r="JV802" s="153"/>
      <c r="JW802" s="153"/>
      <c r="JX802" s="153"/>
      <c r="JY802" s="153"/>
      <c r="JZ802" s="153"/>
      <c r="KA802" s="153"/>
      <c r="KB802" s="153"/>
      <c r="KC802" s="153"/>
      <c r="KD802" s="153"/>
      <c r="KE802" s="153"/>
      <c r="KF802" s="153"/>
      <c r="KG802" s="153"/>
      <c r="KH802" s="153"/>
      <c r="KI802" s="153"/>
      <c r="KJ802" s="153"/>
      <c r="KK802" s="153"/>
      <c r="KL802" s="153"/>
      <c r="KM802" s="153"/>
      <c r="KN802" s="153"/>
      <c r="KO802" s="153"/>
      <c r="KP802" s="153"/>
      <c r="KQ802" s="153"/>
      <c r="KR802" s="153"/>
      <c r="KS802" s="153"/>
      <c r="KT802" s="153"/>
      <c r="KU802" s="153"/>
      <c r="KV802" s="153"/>
      <c r="KW802" s="153"/>
      <c r="KX802" s="153"/>
      <c r="KY802" s="153"/>
      <c r="KZ802" s="153"/>
      <c r="LA802" s="153"/>
      <c r="LB802" s="153"/>
      <c r="LC802" s="153"/>
      <c r="LD802" s="153"/>
      <c r="LE802" s="153"/>
      <c r="LF802" s="153"/>
      <c r="LG802" s="153"/>
      <c r="LH802" s="153"/>
      <c r="LI802" s="153"/>
      <c r="LJ802" s="153"/>
      <c r="LK802" s="153"/>
      <c r="LL802" s="153"/>
      <c r="LM802" s="153"/>
      <c r="LN802" s="153"/>
      <c r="LO802" s="153"/>
      <c r="LP802" s="153"/>
      <c r="LQ802" s="153"/>
      <c r="LR802" s="153"/>
      <c r="LS802" s="153"/>
      <c r="LT802" s="153"/>
      <c r="LU802" s="153"/>
      <c r="LV802" s="153"/>
      <c r="LW802" s="153"/>
      <c r="LX802" s="153"/>
      <c r="LY802" s="153"/>
      <c r="LZ802" s="153"/>
      <c r="MA802" s="153"/>
      <c r="MB802" s="153"/>
      <c r="MC802" s="153"/>
      <c r="MD802" s="153"/>
      <c r="ME802" s="153"/>
      <c r="MF802" s="153"/>
      <c r="MG802" s="153"/>
      <c r="MH802" s="153"/>
      <c r="MI802" s="153"/>
      <c r="MJ802" s="153"/>
      <c r="MK802" s="153"/>
      <c r="ML802" s="153"/>
      <c r="MM802" s="153"/>
      <c r="MN802" s="153"/>
      <c r="MO802" s="153"/>
      <c r="MP802" s="153"/>
      <c r="MQ802" s="153"/>
      <c r="MR802" s="153"/>
      <c r="MS802" s="153"/>
      <c r="MT802" s="153"/>
      <c r="MU802" s="153"/>
      <c r="MV802" s="153"/>
      <c r="MW802" s="153"/>
      <c r="MX802" s="153"/>
      <c r="MY802" s="153"/>
      <c r="MZ802" s="153"/>
      <c r="NA802" s="153"/>
      <c r="NB802" s="153"/>
      <c r="NC802" s="153"/>
      <c r="ND802" s="153"/>
      <c r="NE802" s="153"/>
      <c r="NF802" s="153"/>
      <c r="NG802" s="153"/>
      <c r="NH802" s="153"/>
      <c r="NI802" s="153"/>
      <c r="NJ802" s="153"/>
      <c r="NK802" s="153"/>
      <c r="NL802" s="153"/>
      <c r="NM802" s="153"/>
      <c r="NN802" s="153"/>
      <c r="NO802" s="153"/>
      <c r="NP802" s="153"/>
      <c r="NQ802" s="153"/>
      <c r="NR802" s="153"/>
      <c r="NS802" s="153"/>
      <c r="NT802" s="153"/>
      <c r="NU802" s="153"/>
      <c r="NV802" s="153"/>
      <c r="NW802" s="153"/>
      <c r="NX802" s="153"/>
      <c r="NY802" s="153"/>
      <c r="NZ802" s="153"/>
      <c r="OA802" s="153"/>
      <c r="OB802" s="153"/>
      <c r="OC802" s="153"/>
      <c r="OD802" s="153"/>
      <c r="OE802" s="153"/>
      <c r="OF802" s="153"/>
      <c r="OG802" s="153"/>
      <c r="OH802" s="153"/>
      <c r="OI802" s="153"/>
      <c r="OJ802" s="153"/>
      <c r="OK802" s="153"/>
      <c r="OL802" s="153"/>
      <c r="OM802" s="153"/>
      <c r="ON802" s="153"/>
      <c r="OO802" s="153"/>
      <c r="OP802" s="153"/>
      <c r="OQ802" s="153"/>
      <c r="OR802" s="153"/>
      <c r="OS802" s="153"/>
      <c r="OT802" s="153"/>
      <c r="OU802" s="153"/>
      <c r="OV802" s="153"/>
      <c r="OW802" s="153"/>
      <c r="OX802" s="153"/>
      <c r="OY802" s="153"/>
      <c r="OZ802" s="153"/>
      <c r="PA802" s="153"/>
      <c r="PB802" s="153"/>
      <c r="PC802" s="153"/>
      <c r="PD802" s="153"/>
      <c r="PE802" s="153"/>
      <c r="PF802" s="153"/>
      <c r="PG802" s="153"/>
      <c r="PH802" s="153"/>
      <c r="PI802" s="153"/>
      <c r="PJ802" s="153"/>
      <c r="PK802" s="153"/>
      <c r="PL802" s="153"/>
      <c r="PM802" s="153"/>
      <c r="PN802" s="153"/>
      <c r="PO802" s="153"/>
      <c r="PP802" s="153"/>
      <c r="PQ802" s="153"/>
      <c r="PR802" s="153"/>
      <c r="PS802" s="153"/>
      <c r="PT802" s="153"/>
      <c r="PU802" s="153"/>
      <c r="PV802" s="153"/>
      <c r="PW802" s="153"/>
      <c r="PX802" s="153"/>
      <c r="PY802" s="153"/>
      <c r="PZ802" s="153"/>
      <c r="QA802" s="153"/>
      <c r="QB802" s="153"/>
      <c r="QC802" s="153"/>
      <c r="QD802" s="153"/>
      <c r="QE802" s="153"/>
      <c r="QF802" s="153"/>
      <c r="QG802" s="153"/>
      <c r="QH802" s="153"/>
      <c r="QI802" s="153"/>
      <c r="QJ802" s="153"/>
      <c r="QK802" s="153"/>
      <c r="QL802" s="153"/>
      <c r="QM802" s="153"/>
      <c r="QN802" s="153"/>
      <c r="QO802" s="153"/>
      <c r="QP802" s="153"/>
      <c r="QQ802" s="153"/>
      <c r="QR802" s="153"/>
      <c r="QS802" s="153"/>
      <c r="QT802" s="153"/>
      <c r="QU802" s="153"/>
      <c r="QV802" s="153"/>
      <c r="QW802" s="153"/>
      <c r="QX802" s="153"/>
      <c r="QY802" s="153"/>
      <c r="QZ802" s="153"/>
      <c r="RA802" s="153"/>
      <c r="RB802" s="153"/>
      <c r="RC802" s="153"/>
      <c r="RD802" s="153"/>
      <c r="RE802" s="153"/>
      <c r="RF802" s="153"/>
      <c r="RG802" s="153"/>
      <c r="RH802" s="153"/>
      <c r="RI802" s="153"/>
      <c r="RJ802" s="153"/>
      <c r="RK802" s="153"/>
      <c r="RL802" s="153"/>
      <c r="RM802" s="153"/>
      <c r="RN802" s="153"/>
      <c r="RO802" s="153"/>
      <c r="RP802" s="153"/>
      <c r="RQ802" s="153"/>
      <c r="RR802" s="153"/>
      <c r="RS802" s="153"/>
      <c r="RT802" s="153"/>
      <c r="RU802" s="153"/>
      <c r="RV802" s="153"/>
      <c r="RW802" s="153"/>
      <c r="RX802" s="153"/>
      <c r="RY802" s="153"/>
      <c r="RZ802" s="153"/>
      <c r="SA802" s="153"/>
      <c r="SB802" s="153"/>
      <c r="SC802" s="153"/>
      <c r="SD802" s="153"/>
      <c r="SE802" s="153"/>
      <c r="SF802" s="153"/>
      <c r="SG802" s="153"/>
      <c r="SH802" s="153"/>
      <c r="SI802" s="153"/>
      <c r="SJ802" s="153"/>
      <c r="SK802" s="153"/>
      <c r="SL802" s="153"/>
      <c r="SM802" s="153"/>
      <c r="SN802" s="153"/>
      <c r="SO802" s="153"/>
      <c r="SP802" s="153"/>
      <c r="SQ802" s="153"/>
      <c r="SR802" s="153"/>
      <c r="SS802" s="153"/>
      <c r="ST802" s="153"/>
      <c r="SU802" s="153"/>
      <c r="SV802" s="153"/>
      <c r="SW802" s="153"/>
      <c r="SX802" s="153"/>
      <c r="SY802" s="153"/>
      <c r="SZ802" s="153"/>
      <c r="TA802" s="153"/>
      <c r="TB802" s="153"/>
      <c r="TC802" s="153"/>
      <c r="TD802" s="153"/>
      <c r="TE802" s="153"/>
      <c r="TF802" s="153"/>
      <c r="TG802" s="153"/>
      <c r="TH802" s="153"/>
      <c r="TI802" s="153"/>
      <c r="TJ802" s="153"/>
      <c r="TK802" s="153"/>
      <c r="TL802" s="153"/>
      <c r="TM802" s="153"/>
      <c r="TN802" s="153"/>
      <c r="TO802" s="153"/>
      <c r="TP802" s="153"/>
      <c r="TQ802" s="153"/>
      <c r="TR802" s="153"/>
      <c r="TS802" s="153"/>
      <c r="TT802" s="153"/>
      <c r="TU802" s="153"/>
      <c r="TV802" s="153"/>
      <c r="TW802" s="153"/>
      <c r="TX802" s="153"/>
      <c r="TY802" s="153"/>
      <c r="TZ802" s="153"/>
      <c r="UA802" s="153"/>
      <c r="UB802" s="153"/>
      <c r="UC802" s="153"/>
      <c r="UD802" s="153"/>
      <c r="UE802" s="153"/>
      <c r="UF802" s="153"/>
      <c r="UG802" s="153"/>
      <c r="UH802" s="153"/>
      <c r="UI802" s="153"/>
      <c r="UJ802" s="153"/>
      <c r="UK802" s="153"/>
      <c r="UL802" s="153"/>
      <c r="UM802" s="153"/>
      <c r="UN802" s="153"/>
      <c r="UO802" s="153"/>
      <c r="UP802" s="153"/>
      <c r="UQ802" s="153"/>
      <c r="UR802" s="153"/>
      <c r="US802" s="153"/>
      <c r="UT802" s="153"/>
      <c r="UU802" s="153"/>
      <c r="UV802" s="153"/>
      <c r="UW802" s="153"/>
      <c r="UX802" s="153"/>
      <c r="UY802" s="153"/>
      <c r="UZ802" s="153"/>
      <c r="VA802" s="153"/>
      <c r="VB802" s="153"/>
      <c r="VC802" s="153"/>
      <c r="VD802" s="153"/>
      <c r="VE802" s="153"/>
      <c r="VF802" s="153"/>
      <c r="VG802" s="153"/>
      <c r="VH802" s="153"/>
      <c r="VI802" s="153"/>
      <c r="VJ802" s="153"/>
      <c r="VK802" s="153"/>
      <c r="VL802" s="153"/>
      <c r="VM802" s="153"/>
      <c r="VN802" s="153"/>
      <c r="VO802" s="153"/>
      <c r="VP802" s="153"/>
      <c r="VQ802" s="153"/>
      <c r="VR802" s="153"/>
      <c r="VS802" s="153"/>
      <c r="VT802" s="153"/>
      <c r="VU802" s="153"/>
      <c r="VV802" s="153"/>
      <c r="VW802" s="153"/>
      <c r="VX802" s="153"/>
      <c r="VY802" s="153"/>
      <c r="VZ802" s="153"/>
      <c r="WA802" s="153"/>
      <c r="WB802" s="153"/>
      <c r="WC802" s="153"/>
      <c r="WD802" s="153"/>
      <c r="WE802" s="153"/>
      <c r="WF802" s="153"/>
      <c r="WG802" s="153"/>
      <c r="WH802" s="153"/>
      <c r="WI802" s="153"/>
      <c r="WJ802" s="153"/>
      <c r="WK802" s="153"/>
      <c r="WL802" s="153"/>
      <c r="WM802" s="153"/>
      <c r="WN802" s="153"/>
      <c r="WO802" s="153"/>
      <c r="WP802" s="153"/>
      <c r="WQ802" s="153"/>
      <c r="WR802" s="153"/>
      <c r="WS802" s="153"/>
      <c r="WT802" s="153"/>
      <c r="WU802" s="153"/>
      <c r="WV802" s="153"/>
      <c r="WW802" s="153"/>
      <c r="WX802" s="153"/>
      <c r="WY802" s="153"/>
      <c r="WZ802" s="153"/>
      <c r="XA802" s="153"/>
      <c r="XB802" s="153"/>
      <c r="XC802" s="153"/>
      <c r="XD802" s="153"/>
      <c r="XE802" s="153"/>
      <c r="XF802" s="153"/>
      <c r="XG802" s="153"/>
      <c r="XH802" s="153"/>
      <c r="XI802" s="153"/>
      <c r="XJ802" s="153"/>
      <c r="XK802" s="153"/>
      <c r="XL802" s="153"/>
      <c r="XM802" s="153"/>
      <c r="XN802" s="153"/>
      <c r="XO802" s="153"/>
      <c r="XP802" s="153"/>
      <c r="XQ802" s="153"/>
      <c r="XR802" s="153"/>
      <c r="XS802" s="153"/>
      <c r="XT802" s="153"/>
      <c r="XU802" s="153"/>
      <c r="XV802" s="153"/>
      <c r="XW802" s="153"/>
      <c r="XX802" s="153"/>
      <c r="XY802" s="153"/>
      <c r="XZ802" s="153"/>
      <c r="YA802" s="153"/>
      <c r="YB802" s="153"/>
      <c r="YC802" s="153"/>
      <c r="YD802" s="153"/>
      <c r="YE802" s="153"/>
      <c r="YF802" s="153"/>
      <c r="YG802" s="153"/>
      <c r="YH802" s="153"/>
      <c r="YI802" s="153"/>
      <c r="YJ802" s="153"/>
      <c r="YK802" s="153"/>
      <c r="YL802" s="153"/>
      <c r="YM802" s="153"/>
      <c r="YN802" s="153"/>
      <c r="YO802" s="153"/>
      <c r="YP802" s="153"/>
      <c r="YQ802" s="153"/>
      <c r="YR802" s="153"/>
      <c r="YS802" s="153"/>
      <c r="YT802" s="153"/>
      <c r="YU802" s="153"/>
      <c r="YV802" s="153"/>
      <c r="YW802" s="153"/>
      <c r="YX802" s="153"/>
      <c r="YY802" s="153"/>
      <c r="YZ802" s="153"/>
      <c r="ZA802" s="153"/>
      <c r="ZB802" s="153"/>
      <c r="ZC802" s="153"/>
      <c r="ZD802" s="153"/>
      <c r="ZE802" s="153"/>
      <c r="ZF802" s="153"/>
      <c r="ZG802" s="153"/>
      <c r="ZH802" s="153"/>
      <c r="ZI802" s="153"/>
      <c r="ZJ802" s="153"/>
      <c r="ZK802" s="153"/>
      <c r="ZL802" s="153"/>
      <c r="ZM802" s="153"/>
      <c r="ZN802" s="153"/>
      <c r="ZO802" s="153"/>
      <c r="ZP802" s="153"/>
      <c r="ZQ802" s="153"/>
      <c r="ZR802" s="153"/>
      <c r="ZS802" s="153"/>
      <c r="ZT802" s="153"/>
      <c r="ZU802" s="153"/>
      <c r="ZV802" s="153"/>
      <c r="ZW802" s="153"/>
      <c r="ZX802" s="153"/>
      <c r="ZY802" s="153"/>
      <c r="ZZ802" s="153"/>
      <c r="AAA802" s="153"/>
      <c r="AAB802" s="153"/>
      <c r="AAC802" s="153"/>
      <c r="AAD802" s="153"/>
      <c r="AAE802" s="153"/>
      <c r="AAF802" s="153"/>
      <c r="AAG802" s="153"/>
      <c r="AAH802" s="153"/>
      <c r="AAI802" s="153"/>
      <c r="AAJ802" s="153"/>
      <c r="AAK802" s="153"/>
      <c r="AAL802" s="153"/>
      <c r="AAM802" s="153"/>
      <c r="AAN802" s="153"/>
      <c r="AAO802" s="153"/>
      <c r="AAP802" s="153"/>
      <c r="AAQ802" s="153"/>
      <c r="AAR802" s="153"/>
      <c r="AAS802" s="153"/>
      <c r="AAT802" s="153"/>
      <c r="AAU802" s="153"/>
      <c r="AAV802" s="153"/>
      <c r="AAW802" s="153"/>
      <c r="AAX802" s="153"/>
      <c r="AAY802" s="153"/>
      <c r="AAZ802" s="153"/>
      <c r="ABA802" s="153"/>
      <c r="ABB802" s="153"/>
      <c r="ABC802" s="153"/>
      <c r="ABD802" s="153"/>
      <c r="ABE802" s="153"/>
      <c r="ABF802" s="153"/>
      <c r="ABG802" s="153"/>
      <c r="ABH802" s="153"/>
      <c r="ABI802" s="153"/>
      <c r="ABJ802" s="153"/>
      <c r="ABK802" s="153"/>
      <c r="ABL802" s="153"/>
      <c r="ABM802" s="153"/>
      <c r="ABN802" s="153"/>
      <c r="ABO802" s="153"/>
      <c r="ABP802" s="153"/>
      <c r="ABQ802" s="153"/>
      <c r="ABR802" s="153"/>
      <c r="ABS802" s="153"/>
      <c r="ABT802" s="153"/>
      <c r="ABU802" s="153"/>
      <c r="ABV802" s="153"/>
      <c r="ABW802" s="153"/>
      <c r="ABX802" s="153"/>
      <c r="ABY802" s="153"/>
      <c r="ABZ802" s="153"/>
      <c r="ACA802" s="153"/>
      <c r="ACB802" s="153"/>
      <c r="ACC802" s="153"/>
      <c r="ACD802" s="153"/>
      <c r="ACE802" s="153"/>
      <c r="ACF802" s="153"/>
      <c r="ACG802" s="153"/>
      <c r="ACH802" s="153"/>
      <c r="ACI802" s="153"/>
      <c r="ACJ802" s="153"/>
      <c r="ACK802" s="153"/>
      <c r="ACL802" s="153"/>
      <c r="ACM802" s="153"/>
      <c r="ACN802" s="153"/>
      <c r="ACO802" s="153"/>
      <c r="ACP802" s="153"/>
      <c r="ACQ802" s="153"/>
      <c r="ACR802" s="153"/>
      <c r="ACS802" s="153"/>
      <c r="ACT802" s="153"/>
      <c r="ACU802" s="153"/>
      <c r="ACV802" s="153"/>
      <c r="ACW802" s="153"/>
      <c r="ACX802" s="153"/>
      <c r="ACY802" s="153"/>
      <c r="ACZ802" s="153"/>
      <c r="ADA802" s="153"/>
      <c r="ADB802" s="153"/>
      <c r="ADC802" s="153"/>
      <c r="ADD802" s="153"/>
      <c r="ADE802" s="153"/>
      <c r="ADF802" s="153"/>
      <c r="ADG802" s="153"/>
      <c r="ADH802" s="153"/>
      <c r="ADI802" s="153"/>
      <c r="ADJ802" s="153"/>
      <c r="ADK802" s="153"/>
      <c r="ADL802" s="153"/>
      <c r="ADM802" s="153"/>
      <c r="ADN802" s="153"/>
      <c r="ADO802" s="153"/>
      <c r="ADP802" s="153"/>
      <c r="ADQ802" s="153"/>
      <c r="ADR802" s="153"/>
      <c r="ADS802" s="153"/>
      <c r="ADT802" s="153"/>
      <c r="ADU802" s="153"/>
      <c r="ADV802" s="153"/>
      <c r="ADW802" s="153"/>
      <c r="ADX802" s="153"/>
      <c r="ADY802" s="153"/>
      <c r="ADZ802" s="153"/>
      <c r="AEA802" s="153"/>
      <c r="AEB802" s="153"/>
      <c r="AEC802" s="153"/>
      <c r="AED802" s="153"/>
      <c r="AEE802" s="153"/>
      <c r="AEF802" s="153"/>
      <c r="AEG802" s="153"/>
      <c r="AEH802" s="153"/>
      <c r="AEI802" s="153"/>
      <c r="AEJ802" s="153"/>
      <c r="AEK802" s="153"/>
      <c r="AEL802" s="153"/>
      <c r="AEM802" s="153"/>
      <c r="AEN802" s="153"/>
      <c r="AEO802" s="153"/>
      <c r="AEP802" s="153"/>
      <c r="AEQ802" s="153"/>
      <c r="AER802" s="153"/>
      <c r="AES802" s="153"/>
      <c r="AET802" s="153"/>
      <c r="AEU802" s="153"/>
      <c r="AEV802" s="153"/>
      <c r="AEW802" s="153"/>
      <c r="AEX802" s="153"/>
      <c r="AEY802" s="153"/>
      <c r="AEZ802" s="153"/>
      <c r="AFA802" s="153"/>
      <c r="AFB802" s="153"/>
      <c r="AFC802" s="153"/>
      <c r="AFD802" s="153"/>
      <c r="AFE802" s="153"/>
      <c r="AFF802" s="153"/>
      <c r="AFG802" s="153"/>
      <c r="AFH802" s="153"/>
      <c r="AFI802" s="153"/>
      <c r="AFJ802" s="153"/>
      <c r="AFK802" s="153"/>
      <c r="AFL802" s="153"/>
      <c r="AFM802" s="153"/>
      <c r="AFN802" s="153"/>
      <c r="AFO802" s="153"/>
      <c r="AFP802" s="153"/>
      <c r="AFQ802" s="153"/>
      <c r="AFR802" s="153"/>
      <c r="AFS802" s="153"/>
      <c r="AFT802" s="153"/>
      <c r="AFU802" s="153"/>
      <c r="AFV802" s="153"/>
      <c r="AFW802" s="153"/>
      <c r="AFX802" s="153"/>
      <c r="AFY802" s="153"/>
      <c r="AFZ802" s="153"/>
      <c r="AGA802" s="153"/>
      <c r="AGB802" s="153"/>
      <c r="AGC802" s="153"/>
      <c r="AGD802" s="153"/>
      <c r="AGE802" s="153"/>
      <c r="AGF802" s="153"/>
      <c r="AGG802" s="153"/>
      <c r="AGH802" s="153"/>
      <c r="AGI802" s="153"/>
      <c r="AGJ802" s="153"/>
      <c r="AGK802" s="153"/>
      <c r="AGL802" s="153"/>
      <c r="AGM802" s="153"/>
      <c r="AGN802" s="153"/>
      <c r="AGO802" s="153"/>
      <c r="AGP802" s="153"/>
      <c r="AGQ802" s="153"/>
      <c r="AGR802" s="153"/>
      <c r="AGS802" s="153"/>
      <c r="AGT802" s="153"/>
      <c r="AGU802" s="153"/>
      <c r="AGV802" s="153"/>
      <c r="AGW802" s="153"/>
      <c r="AGX802" s="153"/>
      <c r="AGY802" s="153"/>
      <c r="AGZ802" s="153"/>
      <c r="AHA802" s="153"/>
      <c r="AHB802" s="153"/>
      <c r="AHC802" s="153"/>
      <c r="AHD802" s="153"/>
      <c r="AHE802" s="153"/>
      <c r="AHF802" s="153"/>
      <c r="AHG802" s="153"/>
      <c r="AHH802" s="153"/>
      <c r="AHI802" s="153"/>
      <c r="AHJ802" s="153"/>
      <c r="AHK802" s="153"/>
      <c r="AHL802" s="153"/>
      <c r="AHM802" s="153"/>
      <c r="AHN802" s="153"/>
      <c r="AHO802" s="153"/>
      <c r="AHP802" s="153"/>
      <c r="AHQ802" s="153"/>
      <c r="AHR802" s="153"/>
      <c r="AHS802" s="153"/>
      <c r="AHT802" s="153"/>
      <c r="AHU802" s="153"/>
      <c r="AHV802" s="153"/>
      <c r="AHW802" s="153"/>
      <c r="AHX802" s="153"/>
      <c r="AHY802" s="153"/>
      <c r="AHZ802" s="153"/>
      <c r="AIA802" s="153"/>
      <c r="AIB802" s="153"/>
      <c r="AIC802" s="153"/>
      <c r="AID802" s="153"/>
      <c r="AIE802" s="153"/>
      <c r="AIF802" s="153"/>
      <c r="AIG802" s="153"/>
      <c r="AIH802" s="153"/>
      <c r="AII802" s="153"/>
      <c r="AIJ802" s="153"/>
      <c r="AIK802" s="153"/>
      <c r="AIL802" s="153"/>
      <c r="AIM802" s="153"/>
      <c r="AIN802" s="153"/>
      <c r="AIO802" s="153"/>
      <c r="AIP802" s="153"/>
      <c r="AIQ802" s="153"/>
      <c r="AIR802" s="153"/>
      <c r="AIS802" s="153"/>
      <c r="AIT802" s="153"/>
      <c r="AIU802" s="153"/>
      <c r="AIV802" s="153"/>
      <c r="AIW802" s="153"/>
      <c r="AIX802" s="153"/>
      <c r="AIY802" s="153"/>
      <c r="AIZ802" s="153"/>
      <c r="AJA802" s="153"/>
      <c r="AJB802" s="153"/>
      <c r="AJC802" s="153"/>
      <c r="AJD802" s="153"/>
      <c r="AJE802" s="153"/>
      <c r="AJF802" s="153"/>
      <c r="AJG802" s="153"/>
      <c r="AJH802" s="153"/>
      <c r="AJI802" s="153"/>
      <c r="AJJ802" s="153"/>
      <c r="AJK802" s="153"/>
      <c r="AJL802" s="153"/>
      <c r="AJM802" s="153"/>
      <c r="AJN802" s="153"/>
      <c r="AJO802" s="153"/>
      <c r="AJP802" s="153"/>
      <c r="AJQ802" s="153"/>
      <c r="AJR802" s="153"/>
      <c r="AJS802" s="153"/>
      <c r="AJT802" s="153"/>
      <c r="AJU802" s="153"/>
      <c r="AJV802" s="153"/>
      <c r="AJW802" s="153"/>
      <c r="AJX802" s="153"/>
      <c r="AJY802" s="153"/>
      <c r="AJZ802" s="153"/>
      <c r="AKA802" s="153"/>
      <c r="AKB802" s="153"/>
      <c r="AKC802" s="153"/>
      <c r="AKD802" s="153"/>
      <c r="AKE802" s="153"/>
      <c r="AKF802" s="153"/>
      <c r="AKG802" s="153"/>
      <c r="AKH802" s="153"/>
      <c r="AKI802" s="153"/>
      <c r="AKJ802" s="153"/>
      <c r="AKK802" s="153"/>
      <c r="AKL802" s="153"/>
      <c r="AKM802" s="153"/>
      <c r="AKN802" s="153"/>
      <c r="AKO802" s="153"/>
      <c r="AKP802" s="153"/>
      <c r="AKQ802" s="153"/>
      <c r="AKR802" s="153"/>
      <c r="AKS802" s="153"/>
      <c r="AKT802" s="153"/>
      <c r="AKU802" s="153"/>
      <c r="AKV802" s="153"/>
      <c r="AKW802" s="153"/>
      <c r="AKX802" s="153"/>
      <c r="AKY802" s="153"/>
      <c r="AKZ802" s="153"/>
      <c r="ALA802" s="153"/>
      <c r="ALB802" s="153"/>
      <c r="ALC802" s="153"/>
      <c r="ALD802" s="153"/>
      <c r="ALE802" s="153"/>
      <c r="ALF802" s="153"/>
      <c r="ALG802" s="153"/>
      <c r="ALH802" s="153"/>
      <c r="ALI802" s="153"/>
      <c r="ALJ802" s="153"/>
      <c r="ALK802" s="153"/>
      <c r="ALL802" s="153"/>
      <c r="ALM802" s="153"/>
      <c r="ALN802" s="153"/>
      <c r="ALO802" s="153"/>
      <c r="ALP802" s="153"/>
      <c r="ALQ802" s="153"/>
      <c r="ALR802" s="153"/>
      <c r="ALS802" s="153"/>
      <c r="ALT802" s="153"/>
      <c r="ALU802" s="153"/>
      <c r="ALV802" s="153"/>
      <c r="ALW802" s="153"/>
      <c r="ALX802" s="153"/>
      <c r="ALY802" s="153"/>
      <c r="ALZ802" s="153"/>
      <c r="AMA802" s="153"/>
      <c r="AMB802" s="153"/>
      <c r="AMC802" s="153"/>
      <c r="AMD802" s="153"/>
      <c r="AME802" s="153"/>
      <c r="AMF802" s="153"/>
      <c r="AMG802" s="153"/>
      <c r="AMH802" s="153"/>
      <c r="AMI802" s="153"/>
      <c r="AMJ802" s="153"/>
      <c r="AMK802" s="153"/>
      <c r="AML802" s="153"/>
      <c r="AMM802" s="153"/>
      <c r="AMN802" s="153"/>
      <c r="AMO802" s="153"/>
      <c r="AMP802" s="153"/>
      <c r="AMQ802" s="153"/>
      <c r="AMR802" s="153"/>
      <c r="AMS802" s="153"/>
      <c r="AMT802" s="153"/>
      <c r="AMU802" s="153"/>
      <c r="AMV802" s="153"/>
      <c r="AMW802" s="153"/>
      <c r="AMX802" s="153"/>
      <c r="AMY802" s="153"/>
      <c r="AMZ802" s="153"/>
      <c r="ANA802" s="153"/>
      <c r="ANB802" s="153"/>
      <c r="ANC802" s="153"/>
      <c r="AND802" s="153"/>
      <c r="ANE802" s="153"/>
      <c r="ANF802" s="153"/>
      <c r="ANG802" s="153"/>
      <c r="ANH802" s="153"/>
      <c r="ANI802" s="153"/>
      <c r="ANJ802" s="153"/>
      <c r="ANK802" s="153"/>
      <c r="ANL802" s="153"/>
      <c r="ANM802" s="153"/>
      <c r="ANN802" s="153"/>
      <c r="ANO802" s="153"/>
      <c r="ANP802" s="153"/>
      <c r="ANQ802" s="153"/>
      <c r="ANR802" s="153"/>
      <c r="ANS802" s="153"/>
      <c r="ANT802" s="153"/>
      <c r="ANU802" s="153"/>
      <c r="ANV802" s="153"/>
      <c r="ANW802" s="153"/>
      <c r="ANX802" s="153"/>
      <c r="ANY802" s="153"/>
      <c r="ANZ802" s="153"/>
      <c r="AOA802" s="153"/>
      <c r="AOB802" s="153"/>
      <c r="AOC802" s="153"/>
      <c r="AOD802" s="153"/>
      <c r="AOE802" s="153"/>
      <c r="AOF802" s="153"/>
      <c r="AOG802" s="153"/>
      <c r="AOH802" s="153"/>
      <c r="AOI802" s="153"/>
      <c r="AOJ802" s="153"/>
      <c r="AOK802" s="153"/>
      <c r="AOL802" s="153"/>
      <c r="AOM802" s="153"/>
      <c r="AON802" s="153"/>
      <c r="AOO802" s="153"/>
      <c r="AOP802" s="153"/>
      <c r="AOQ802" s="153"/>
      <c r="AOR802" s="153"/>
      <c r="AOS802" s="153"/>
      <c r="AOT802" s="153"/>
      <c r="AOU802" s="153"/>
      <c r="AOV802" s="153"/>
      <c r="AOW802" s="153"/>
      <c r="AOX802" s="153"/>
      <c r="AOY802" s="153"/>
      <c r="AOZ802" s="153"/>
      <c r="APA802" s="153"/>
      <c r="APB802" s="153"/>
      <c r="APC802" s="153"/>
      <c r="APD802" s="153"/>
      <c r="APE802" s="153"/>
      <c r="APF802" s="153"/>
      <c r="APG802" s="153"/>
      <c r="APH802" s="153"/>
      <c r="API802" s="153"/>
      <c r="APJ802" s="153"/>
      <c r="APK802" s="153"/>
      <c r="APL802" s="153"/>
      <c r="APM802" s="153"/>
      <c r="APN802" s="153"/>
      <c r="APO802" s="153"/>
      <c r="APP802" s="153"/>
      <c r="APQ802" s="153"/>
      <c r="APR802" s="153"/>
      <c r="APS802" s="153"/>
      <c r="APT802" s="153"/>
      <c r="APU802" s="153"/>
      <c r="APV802" s="153"/>
      <c r="APW802" s="153"/>
      <c r="APX802" s="153"/>
      <c r="APY802" s="153"/>
      <c r="APZ802" s="153"/>
      <c r="AQA802" s="153"/>
      <c r="AQB802" s="153"/>
      <c r="AQC802" s="153"/>
      <c r="AQD802" s="153"/>
      <c r="AQE802" s="153"/>
      <c r="AQF802" s="153"/>
      <c r="AQG802" s="153"/>
      <c r="AQH802" s="153"/>
      <c r="AQI802" s="153"/>
      <c r="AQJ802" s="153"/>
      <c r="AQK802" s="153"/>
      <c r="AQL802" s="153"/>
      <c r="AQM802" s="153"/>
      <c r="AQN802" s="153"/>
      <c r="AQO802" s="153"/>
      <c r="AQP802" s="153"/>
      <c r="AQQ802" s="153"/>
      <c r="AQR802" s="153"/>
      <c r="AQS802" s="153"/>
      <c r="AQT802" s="153"/>
      <c r="AQU802" s="153"/>
      <c r="AQV802" s="153"/>
      <c r="AQW802" s="153"/>
      <c r="AQX802" s="153"/>
      <c r="AQY802" s="153"/>
      <c r="AQZ802" s="153"/>
      <c r="ARA802" s="153"/>
      <c r="ARB802" s="153"/>
      <c r="ARC802" s="153"/>
      <c r="ARD802" s="153"/>
      <c r="ARE802" s="153"/>
      <c r="ARF802" s="153"/>
      <c r="ARG802" s="153"/>
      <c r="ARH802" s="153"/>
      <c r="ARI802" s="153"/>
      <c r="ARJ802" s="153"/>
      <c r="ARK802" s="153"/>
      <c r="ARL802" s="153"/>
      <c r="ARM802" s="153"/>
      <c r="ARN802" s="153"/>
      <c r="ARO802" s="153"/>
      <c r="ARP802" s="153"/>
      <c r="ARQ802" s="153"/>
      <c r="ARR802" s="153"/>
      <c r="ARS802" s="153"/>
      <c r="ART802" s="153"/>
      <c r="ARU802" s="153"/>
      <c r="ARV802" s="153"/>
      <c r="ARW802" s="153"/>
      <c r="ARX802" s="153"/>
      <c r="ARY802" s="153"/>
      <c r="ARZ802" s="153"/>
      <c r="ASA802" s="153"/>
      <c r="ASB802" s="153"/>
      <c r="ASC802" s="153"/>
      <c r="ASD802" s="153"/>
      <c r="ASE802" s="153"/>
      <c r="ASF802" s="153"/>
      <c r="ASG802" s="153"/>
      <c r="ASH802" s="153"/>
      <c r="ASI802" s="153"/>
      <c r="ASJ802" s="153"/>
      <c r="ASK802" s="153"/>
      <c r="ASL802" s="153"/>
      <c r="ASM802" s="153"/>
      <c r="ASN802" s="153"/>
      <c r="ASO802" s="153"/>
      <c r="ASP802" s="153"/>
      <c r="ASQ802" s="153"/>
      <c r="ASR802" s="153"/>
      <c r="ASS802" s="153"/>
      <c r="AST802" s="153"/>
      <c r="ASU802" s="153"/>
      <c r="ASV802" s="153"/>
      <c r="ASW802" s="153"/>
      <c r="ASX802" s="153"/>
      <c r="ASY802" s="153"/>
      <c r="ASZ802" s="153"/>
      <c r="ATA802" s="153"/>
      <c r="ATB802" s="153"/>
      <c r="ATC802" s="153"/>
      <c r="ATD802" s="153"/>
      <c r="ATE802" s="153"/>
      <c r="ATF802" s="153"/>
      <c r="ATG802" s="153"/>
      <c r="ATH802" s="153"/>
      <c r="ATI802" s="153"/>
      <c r="ATJ802" s="153"/>
      <c r="ATK802" s="153"/>
      <c r="ATL802" s="153"/>
      <c r="ATM802" s="153"/>
      <c r="ATN802" s="153"/>
      <c r="ATO802" s="153"/>
      <c r="ATP802" s="153"/>
      <c r="ATQ802" s="153"/>
      <c r="ATR802" s="153"/>
      <c r="ATS802" s="153"/>
      <c r="ATT802" s="153"/>
      <c r="ATU802" s="153"/>
      <c r="ATV802" s="153"/>
      <c r="ATW802" s="153"/>
      <c r="ATX802" s="153"/>
      <c r="ATY802" s="153"/>
      <c r="ATZ802" s="153"/>
      <c r="AUA802" s="153"/>
      <c r="AUB802" s="153"/>
      <c r="AUC802" s="153"/>
      <c r="AUD802" s="153"/>
      <c r="AUE802" s="153"/>
      <c r="AUF802" s="153"/>
      <c r="AUG802" s="153"/>
      <c r="AUH802" s="153"/>
      <c r="AUI802" s="153"/>
      <c r="AUJ802" s="153"/>
      <c r="AUK802" s="153"/>
      <c r="AUL802" s="153"/>
      <c r="AUM802" s="153"/>
      <c r="AUN802" s="153"/>
      <c r="AUO802" s="153"/>
      <c r="AUP802" s="153"/>
      <c r="AUQ802" s="153"/>
      <c r="AUR802" s="153"/>
      <c r="AUS802" s="153"/>
      <c r="AUT802" s="153"/>
      <c r="AUU802" s="153"/>
      <c r="AUV802" s="153"/>
      <c r="AUW802" s="153"/>
      <c r="AUX802" s="153"/>
      <c r="AUY802" s="153"/>
      <c r="AUZ802" s="153"/>
      <c r="AVA802" s="153"/>
      <c r="AVB802" s="153"/>
      <c r="AVC802" s="153"/>
      <c r="AVD802" s="153"/>
      <c r="AVE802" s="153"/>
      <c r="AVF802" s="153"/>
      <c r="AVG802" s="153"/>
      <c r="AVH802" s="153"/>
      <c r="AVI802" s="153"/>
      <c r="AVJ802" s="153"/>
      <c r="AVK802" s="153"/>
      <c r="AVL802" s="153"/>
      <c r="AVM802" s="153"/>
      <c r="AVN802" s="153"/>
      <c r="AVO802" s="153"/>
      <c r="AVP802" s="153"/>
      <c r="AVQ802" s="153"/>
      <c r="AVR802" s="153"/>
      <c r="AVS802" s="153"/>
      <c r="AVT802" s="153"/>
      <c r="AVU802" s="153"/>
      <c r="AVV802" s="153"/>
      <c r="AVW802" s="153"/>
      <c r="AVX802" s="153"/>
      <c r="AVY802" s="153"/>
      <c r="AVZ802" s="153"/>
      <c r="AWA802" s="153"/>
      <c r="AWB802" s="153"/>
      <c r="AWC802" s="153"/>
      <c r="AWD802" s="153"/>
      <c r="AWE802" s="153"/>
      <c r="AWF802" s="153"/>
      <c r="AWG802" s="153"/>
      <c r="AWH802" s="153"/>
      <c r="AWI802" s="153"/>
      <c r="AWJ802" s="153"/>
      <c r="AWK802" s="153"/>
      <c r="AWL802" s="153"/>
      <c r="AWM802" s="153"/>
      <c r="AWN802" s="153"/>
      <c r="AWO802" s="153"/>
      <c r="AWP802" s="153"/>
      <c r="AWQ802" s="153"/>
      <c r="AWR802" s="153"/>
      <c r="AWS802" s="153"/>
      <c r="AWT802" s="153"/>
      <c r="AWU802" s="153"/>
      <c r="AWV802" s="153"/>
      <c r="AWW802" s="153"/>
      <c r="AWX802" s="153"/>
      <c r="AWY802" s="153"/>
      <c r="AWZ802" s="153"/>
      <c r="AXA802" s="153"/>
      <c r="AXB802" s="153"/>
      <c r="AXC802" s="153"/>
      <c r="AXD802" s="153"/>
      <c r="AXE802" s="153"/>
      <c r="AXF802" s="153"/>
      <c r="AXG802" s="153"/>
      <c r="AXH802" s="153"/>
      <c r="AXI802" s="153"/>
      <c r="AXJ802" s="153"/>
      <c r="AXK802" s="153"/>
      <c r="AXL802" s="153"/>
      <c r="AXM802" s="153"/>
      <c r="AXN802" s="153"/>
      <c r="AXO802" s="153"/>
      <c r="AXP802" s="153"/>
      <c r="AXQ802" s="153"/>
      <c r="AXR802" s="153"/>
      <c r="AXS802" s="153"/>
      <c r="AXT802" s="153"/>
      <c r="AXU802" s="153"/>
      <c r="AXV802" s="153"/>
      <c r="AXW802" s="153"/>
      <c r="AXX802" s="153"/>
      <c r="AXY802" s="153"/>
      <c r="AXZ802" s="153"/>
      <c r="AYA802" s="153"/>
      <c r="AYB802" s="153"/>
      <c r="AYC802" s="153"/>
      <c r="AYD802" s="153"/>
      <c r="AYE802" s="153"/>
      <c r="AYF802" s="153"/>
      <c r="AYG802" s="153"/>
      <c r="AYH802" s="153"/>
      <c r="AYI802" s="153"/>
      <c r="AYJ802" s="153"/>
      <c r="AYK802" s="153"/>
      <c r="AYL802" s="153"/>
      <c r="AYM802" s="153"/>
      <c r="AYN802" s="153"/>
      <c r="AYO802" s="153"/>
      <c r="AYP802" s="153"/>
      <c r="AYQ802" s="153"/>
      <c r="AYR802" s="153"/>
      <c r="AYS802" s="153"/>
      <c r="AYT802" s="153"/>
      <c r="AYU802" s="153"/>
      <c r="AYV802" s="153"/>
      <c r="AYW802" s="153"/>
      <c r="AYX802" s="153"/>
      <c r="AYY802" s="153"/>
      <c r="AYZ802" s="153"/>
      <c r="AZA802" s="153"/>
      <c r="AZB802" s="153"/>
      <c r="AZC802" s="153"/>
      <c r="AZD802" s="153"/>
      <c r="AZE802" s="153"/>
      <c r="AZF802" s="153"/>
      <c r="AZG802" s="153"/>
      <c r="AZH802" s="153"/>
      <c r="AZI802" s="153"/>
      <c r="AZJ802" s="153"/>
      <c r="AZK802" s="153"/>
      <c r="AZL802" s="153"/>
      <c r="AZM802" s="153"/>
      <c r="AZN802" s="153"/>
      <c r="AZO802" s="153"/>
      <c r="AZP802" s="153"/>
      <c r="AZQ802" s="153"/>
      <c r="AZR802" s="153"/>
      <c r="AZS802" s="153"/>
      <c r="AZT802" s="153"/>
      <c r="AZU802" s="153"/>
      <c r="AZV802" s="153"/>
      <c r="AZW802" s="153"/>
      <c r="AZX802" s="153"/>
      <c r="AZY802" s="153"/>
      <c r="AZZ802" s="153"/>
      <c r="BAA802" s="153"/>
      <c r="BAB802" s="153"/>
      <c r="BAC802" s="153"/>
      <c r="BAD802" s="153"/>
      <c r="BAE802" s="153"/>
      <c r="BAF802" s="153"/>
      <c r="BAG802" s="153"/>
      <c r="BAH802" s="153"/>
      <c r="BAI802" s="153"/>
      <c r="BAJ802" s="153"/>
      <c r="BAK802" s="153"/>
      <c r="BAL802" s="153"/>
      <c r="BAM802" s="153"/>
      <c r="BAN802" s="153"/>
      <c r="BAO802" s="153"/>
      <c r="BAP802" s="153"/>
      <c r="BAQ802" s="153"/>
      <c r="BAR802" s="153"/>
      <c r="BAS802" s="153"/>
      <c r="BAT802" s="153"/>
      <c r="BAU802" s="153"/>
      <c r="BAV802" s="153"/>
      <c r="BAW802" s="153"/>
      <c r="BAX802" s="153"/>
      <c r="BAY802" s="153"/>
      <c r="BAZ802" s="153"/>
      <c r="BBA802" s="153"/>
      <c r="BBB802" s="153"/>
      <c r="BBC802" s="153"/>
      <c r="BBD802" s="153"/>
      <c r="BBE802" s="153"/>
      <c r="BBF802" s="153"/>
      <c r="BBG802" s="153"/>
      <c r="BBH802" s="153"/>
      <c r="BBI802" s="153"/>
      <c r="BBJ802" s="153"/>
      <c r="BBK802" s="153"/>
      <c r="BBL802" s="153"/>
      <c r="BBM802" s="153"/>
      <c r="BBN802" s="153"/>
      <c r="BBO802" s="153"/>
      <c r="BBP802" s="153"/>
      <c r="BBQ802" s="153"/>
      <c r="BBR802" s="153"/>
      <c r="BBS802" s="153"/>
      <c r="BBT802" s="153"/>
      <c r="BBU802" s="153"/>
      <c r="BBV802" s="153"/>
      <c r="BBW802" s="153"/>
      <c r="BBX802" s="153"/>
      <c r="BBY802" s="153"/>
      <c r="BBZ802" s="153"/>
      <c r="BCA802" s="153"/>
      <c r="BCB802" s="153"/>
      <c r="BCC802" s="153"/>
      <c r="BCD802" s="153"/>
      <c r="BCE802" s="153"/>
      <c r="BCF802" s="153"/>
      <c r="BCG802" s="153"/>
      <c r="BCH802" s="153"/>
      <c r="BCI802" s="153"/>
      <c r="BCJ802" s="153"/>
      <c r="BCK802" s="153"/>
      <c r="BCL802" s="153"/>
      <c r="BCM802" s="153"/>
      <c r="BCN802" s="153"/>
      <c r="BCO802" s="153"/>
      <c r="BCP802" s="153"/>
      <c r="BCQ802" s="153"/>
      <c r="BCR802" s="153"/>
      <c r="BCS802" s="153"/>
      <c r="BCT802" s="153"/>
      <c r="BCU802" s="153"/>
      <c r="BCV802" s="153"/>
      <c r="BCW802" s="153"/>
      <c r="BCX802" s="153"/>
      <c r="BCY802" s="153"/>
      <c r="BCZ802" s="153"/>
      <c r="BDA802" s="153"/>
      <c r="BDB802" s="153"/>
      <c r="BDC802" s="153"/>
      <c r="BDD802" s="153"/>
      <c r="BDE802" s="153"/>
      <c r="BDF802" s="153"/>
      <c r="BDG802" s="153"/>
      <c r="BDH802" s="153"/>
      <c r="BDI802" s="153"/>
      <c r="BDJ802" s="153"/>
      <c r="BDK802" s="153"/>
      <c r="BDL802" s="153"/>
      <c r="BDM802" s="153"/>
      <c r="BDN802" s="153"/>
      <c r="BDO802" s="153"/>
      <c r="BDP802" s="153"/>
      <c r="BDQ802" s="153"/>
      <c r="BDR802" s="153"/>
      <c r="BDS802" s="153"/>
      <c r="BDT802" s="153"/>
      <c r="BDU802" s="153"/>
      <c r="BDV802" s="153"/>
      <c r="BDW802" s="153"/>
      <c r="BDX802" s="153"/>
      <c r="BDY802" s="153"/>
      <c r="BDZ802" s="153"/>
      <c r="BEA802" s="153"/>
      <c r="BEB802" s="153"/>
      <c r="BEC802" s="153"/>
      <c r="BED802" s="153"/>
      <c r="BEE802" s="153"/>
      <c r="BEF802" s="153"/>
      <c r="BEG802" s="153"/>
      <c r="BEH802" s="153"/>
      <c r="BEI802" s="153"/>
      <c r="BEJ802" s="153"/>
      <c r="BEK802" s="153"/>
      <c r="BEL802" s="153"/>
      <c r="BEM802" s="153"/>
      <c r="BEN802" s="153"/>
      <c r="BEO802" s="153"/>
      <c r="BEP802" s="153"/>
      <c r="BEQ802" s="153"/>
      <c r="BER802" s="153"/>
      <c r="BES802" s="153"/>
      <c r="BET802" s="153"/>
      <c r="BEU802" s="153"/>
      <c r="BEV802" s="153"/>
      <c r="BEW802" s="153"/>
      <c r="BEX802" s="153"/>
      <c r="BEY802" s="153"/>
      <c r="BEZ802" s="153"/>
      <c r="BFA802" s="153"/>
      <c r="BFB802" s="153"/>
      <c r="BFC802" s="153"/>
      <c r="BFD802" s="153"/>
      <c r="BFE802" s="153"/>
      <c r="BFF802" s="153"/>
      <c r="BFG802" s="153"/>
      <c r="BFH802" s="153"/>
      <c r="BFI802" s="153"/>
      <c r="BFJ802" s="153"/>
      <c r="BFK802" s="153"/>
      <c r="BFL802" s="153"/>
      <c r="BFM802" s="153"/>
      <c r="BFN802" s="153"/>
      <c r="BFO802" s="153"/>
      <c r="BFP802" s="153"/>
      <c r="BFQ802" s="153"/>
      <c r="BFR802" s="153"/>
      <c r="BFS802" s="153"/>
      <c r="BFT802" s="153"/>
      <c r="BFU802" s="153"/>
      <c r="BFV802" s="153"/>
      <c r="BFW802" s="153"/>
      <c r="BFX802" s="153"/>
      <c r="BFY802" s="153"/>
      <c r="BFZ802" s="153"/>
      <c r="BGA802" s="153"/>
      <c r="BGB802" s="153"/>
      <c r="BGC802" s="153"/>
      <c r="BGD802" s="153"/>
      <c r="BGE802" s="153"/>
      <c r="BGF802" s="153"/>
      <c r="BGG802" s="153"/>
      <c r="BGH802" s="153"/>
      <c r="BGI802" s="153"/>
      <c r="BGJ802" s="153"/>
      <c r="BGK802" s="153"/>
      <c r="BGL802" s="153"/>
      <c r="BGM802" s="153"/>
      <c r="BGN802" s="153"/>
      <c r="BGO802" s="153"/>
      <c r="BGP802" s="153"/>
      <c r="BGQ802" s="153"/>
      <c r="BGR802" s="153"/>
      <c r="BGS802" s="153"/>
      <c r="BGT802" s="153"/>
      <c r="BGU802" s="153"/>
      <c r="BGV802" s="153"/>
      <c r="BGW802" s="153"/>
      <c r="BGX802" s="153"/>
      <c r="BGY802" s="153"/>
      <c r="BGZ802" s="153"/>
      <c r="BHA802" s="153"/>
      <c r="BHB802" s="153"/>
      <c r="BHC802" s="153"/>
      <c r="BHD802" s="153"/>
      <c r="BHE802" s="153"/>
      <c r="BHF802" s="153"/>
      <c r="BHG802" s="153"/>
      <c r="BHH802" s="153"/>
      <c r="BHI802" s="153"/>
      <c r="BHJ802" s="153"/>
      <c r="BHK802" s="153"/>
      <c r="BHL802" s="153"/>
      <c r="BHM802" s="153"/>
      <c r="BHN802" s="153"/>
      <c r="BHO802" s="153"/>
      <c r="BHP802" s="153"/>
      <c r="BHQ802" s="153"/>
      <c r="BHR802" s="153"/>
      <c r="BHS802" s="153"/>
      <c r="BHT802" s="153"/>
      <c r="BHU802" s="153"/>
      <c r="BHV802" s="153"/>
      <c r="BHW802" s="153"/>
      <c r="BHX802" s="153"/>
      <c r="BHY802" s="153"/>
      <c r="BHZ802" s="153"/>
      <c r="BIA802" s="153"/>
      <c r="BIB802" s="153"/>
      <c r="BIC802" s="153"/>
      <c r="BID802" s="153"/>
      <c r="BIE802" s="153"/>
      <c r="BIF802" s="153"/>
      <c r="BIG802" s="153"/>
      <c r="BIH802" s="153"/>
      <c r="BII802" s="153"/>
      <c r="BIJ802" s="153"/>
      <c r="BIK802" s="153"/>
      <c r="BIL802" s="153"/>
      <c r="BIM802" s="153"/>
      <c r="BIN802" s="153"/>
      <c r="BIO802" s="153"/>
      <c r="BIP802" s="153"/>
      <c r="BIQ802" s="153"/>
      <c r="BIR802" s="153"/>
      <c r="BIS802" s="153"/>
      <c r="BIT802" s="153"/>
      <c r="BIU802" s="153"/>
      <c r="BIV802" s="153"/>
      <c r="BIW802" s="153"/>
      <c r="BIX802" s="153"/>
      <c r="BIY802" s="153"/>
      <c r="BIZ802" s="153"/>
      <c r="BJA802" s="153"/>
      <c r="BJB802" s="153"/>
      <c r="BJC802" s="153"/>
      <c r="BJD802" s="153"/>
      <c r="BJE802" s="153"/>
      <c r="BJF802" s="153"/>
      <c r="BJG802" s="153"/>
      <c r="BJH802" s="153"/>
      <c r="BJI802" s="153"/>
      <c r="BJJ802" s="153"/>
      <c r="BJK802" s="153"/>
      <c r="BJL802" s="153"/>
      <c r="BJM802" s="153"/>
      <c r="BJN802" s="153"/>
      <c r="BJO802" s="153"/>
      <c r="BJP802" s="153"/>
      <c r="BJQ802" s="153"/>
      <c r="BJR802" s="153"/>
      <c r="BJS802" s="153"/>
      <c r="BJT802" s="153"/>
      <c r="BJU802" s="153"/>
      <c r="BJV802" s="153"/>
      <c r="BJW802" s="153"/>
      <c r="BJX802" s="153"/>
      <c r="BJY802" s="153"/>
      <c r="BJZ802" s="153"/>
      <c r="BKA802" s="153"/>
      <c r="BKB802" s="153"/>
      <c r="BKC802" s="153"/>
      <c r="BKD802" s="153"/>
      <c r="BKE802" s="153"/>
      <c r="BKF802" s="153"/>
      <c r="BKG802" s="153"/>
      <c r="BKH802" s="153"/>
      <c r="BKI802" s="153"/>
      <c r="BKJ802" s="153"/>
      <c r="BKK802" s="153"/>
      <c r="BKL802" s="153"/>
      <c r="BKM802" s="153"/>
      <c r="BKN802" s="153"/>
      <c r="BKO802" s="153"/>
      <c r="BKP802" s="153"/>
      <c r="BKQ802" s="153"/>
      <c r="BKR802" s="153"/>
      <c r="BKS802" s="153"/>
      <c r="BKT802" s="153"/>
      <c r="BKU802" s="153"/>
      <c r="BKV802" s="153"/>
      <c r="BKW802" s="153"/>
      <c r="BKX802" s="153"/>
      <c r="BKY802" s="153"/>
      <c r="BKZ802" s="153"/>
      <c r="BLA802" s="153"/>
      <c r="BLB802" s="153"/>
      <c r="BLC802" s="153"/>
      <c r="BLD802" s="153"/>
      <c r="BLE802" s="153"/>
      <c r="BLF802" s="153"/>
      <c r="BLG802" s="153"/>
      <c r="BLH802" s="153"/>
      <c r="BLI802" s="153"/>
      <c r="BLJ802" s="153"/>
      <c r="BLK802" s="153"/>
      <c r="BLL802" s="153"/>
      <c r="BLM802" s="153"/>
      <c r="BLN802" s="153"/>
      <c r="BLO802" s="153"/>
      <c r="BLP802" s="153"/>
      <c r="BLQ802" s="153"/>
      <c r="BLR802" s="153"/>
      <c r="BLS802" s="153"/>
      <c r="BLT802" s="153"/>
      <c r="BLU802" s="153"/>
      <c r="BLV802" s="153"/>
      <c r="BLW802" s="153"/>
      <c r="BLX802" s="153"/>
      <c r="BLY802" s="153"/>
      <c r="BLZ802" s="153"/>
      <c r="BMA802" s="153"/>
      <c r="BMB802" s="153"/>
      <c r="BMC802" s="153"/>
      <c r="BMD802" s="153"/>
      <c r="BME802" s="153"/>
      <c r="BMF802" s="153"/>
      <c r="BMG802" s="153"/>
      <c r="BMH802" s="153"/>
      <c r="BMI802" s="153"/>
      <c r="BMJ802" s="153"/>
      <c r="BMK802" s="153"/>
      <c r="BML802" s="153"/>
      <c r="BMM802" s="153"/>
      <c r="BMN802" s="153"/>
      <c r="BMO802" s="153"/>
      <c r="BMP802" s="153"/>
      <c r="BMQ802" s="153"/>
      <c r="BMR802" s="153"/>
      <c r="BMS802" s="153"/>
      <c r="BMT802" s="153"/>
      <c r="BMU802" s="153"/>
      <c r="BMV802" s="153"/>
      <c r="BMW802" s="153"/>
      <c r="BMX802" s="153"/>
      <c r="BMY802" s="153"/>
      <c r="BMZ802" s="153"/>
      <c r="BNA802" s="153"/>
      <c r="BNB802" s="153"/>
      <c r="BNC802" s="153"/>
      <c r="BND802" s="153"/>
      <c r="BNE802" s="153"/>
      <c r="BNF802" s="153"/>
      <c r="BNG802" s="153"/>
      <c r="BNH802" s="153"/>
      <c r="BNI802" s="153"/>
      <c r="BNJ802" s="153"/>
      <c r="BNK802" s="153"/>
      <c r="BNL802" s="153"/>
      <c r="BNM802" s="153"/>
      <c r="BNN802" s="153"/>
      <c r="BNO802" s="153"/>
      <c r="BNP802" s="153"/>
      <c r="BNQ802" s="153"/>
      <c r="BNR802" s="153"/>
      <c r="BNS802" s="153"/>
      <c r="BNT802" s="153"/>
      <c r="BNU802" s="153"/>
      <c r="BNV802" s="153"/>
      <c r="BNW802" s="153"/>
      <c r="BNX802" s="153"/>
      <c r="BNY802" s="153"/>
      <c r="BNZ802" s="153"/>
      <c r="BOA802" s="153"/>
      <c r="BOB802" s="153"/>
      <c r="BOC802" s="153"/>
      <c r="BOD802" s="153"/>
      <c r="BOE802" s="153"/>
      <c r="BOF802" s="153"/>
      <c r="BOG802" s="153"/>
      <c r="BOH802" s="153"/>
      <c r="BOI802" s="153"/>
      <c r="BOJ802" s="153"/>
      <c r="BOK802" s="153"/>
      <c r="BOL802" s="153"/>
      <c r="BOM802" s="153"/>
      <c r="BON802" s="153"/>
      <c r="BOO802" s="153"/>
      <c r="BOP802" s="153"/>
      <c r="BOQ802" s="153"/>
      <c r="BOR802" s="153"/>
      <c r="BOS802" s="153"/>
      <c r="BOT802" s="153"/>
      <c r="BOU802" s="153"/>
      <c r="BOV802" s="153"/>
      <c r="BOW802" s="153"/>
      <c r="BOX802" s="153"/>
      <c r="BOY802" s="153"/>
      <c r="BOZ802" s="153"/>
      <c r="BPA802" s="153"/>
      <c r="BPB802" s="153"/>
      <c r="BPC802" s="153"/>
      <c r="BPD802" s="153"/>
      <c r="BPE802" s="153"/>
      <c r="BPF802" s="153"/>
      <c r="BPG802" s="153"/>
      <c r="BPH802" s="153"/>
      <c r="BPI802" s="153"/>
      <c r="BPJ802" s="153"/>
      <c r="BPK802" s="153"/>
      <c r="BPL802" s="153"/>
      <c r="BPM802" s="153"/>
      <c r="BPN802" s="153"/>
      <c r="BPO802" s="153"/>
      <c r="BPP802" s="153"/>
      <c r="BPQ802" s="153"/>
      <c r="BPR802" s="153"/>
      <c r="BPS802" s="153"/>
      <c r="BPT802" s="153"/>
      <c r="BPU802" s="153"/>
      <c r="BPV802" s="153"/>
      <c r="BPW802" s="153"/>
      <c r="BPX802" s="153"/>
      <c r="BPY802" s="153"/>
      <c r="BPZ802" s="153"/>
      <c r="BQA802" s="153"/>
      <c r="BQB802" s="153"/>
      <c r="BQC802" s="153"/>
      <c r="BQD802" s="153"/>
      <c r="BQE802" s="153"/>
      <c r="BQF802" s="153"/>
      <c r="BQG802" s="153"/>
      <c r="BQH802" s="153"/>
      <c r="BQI802" s="153"/>
      <c r="BQJ802" s="153"/>
      <c r="BQK802" s="153"/>
      <c r="BQL802" s="153"/>
      <c r="BQM802" s="153"/>
      <c r="BQN802" s="153"/>
      <c r="BQO802" s="153"/>
      <c r="BQP802" s="153"/>
      <c r="BQQ802" s="153"/>
      <c r="BQR802" s="153"/>
      <c r="BQS802" s="153"/>
      <c r="BQT802" s="153"/>
      <c r="BQU802" s="153"/>
      <c r="BQV802" s="153"/>
      <c r="BQW802" s="153"/>
      <c r="BQX802" s="153"/>
      <c r="BQY802" s="153"/>
      <c r="BQZ802" s="153"/>
      <c r="BRA802" s="153"/>
      <c r="BRB802" s="153"/>
      <c r="BRC802" s="153"/>
      <c r="BRD802" s="153"/>
      <c r="BRE802" s="153"/>
      <c r="BRF802" s="153"/>
      <c r="BRG802" s="153"/>
      <c r="BRH802" s="153"/>
      <c r="BRI802" s="153"/>
      <c r="BRJ802" s="153"/>
      <c r="BRK802" s="153"/>
      <c r="BRL802" s="153"/>
      <c r="BRM802" s="153"/>
      <c r="BRN802" s="153"/>
      <c r="BRO802" s="153"/>
      <c r="BRP802" s="153"/>
      <c r="BRQ802" s="153"/>
      <c r="BRR802" s="153"/>
      <c r="BRS802" s="153"/>
      <c r="BRT802" s="153"/>
      <c r="BRU802" s="153"/>
      <c r="BRV802" s="153"/>
      <c r="BRW802" s="153"/>
      <c r="BRX802" s="153"/>
      <c r="BRY802" s="153"/>
      <c r="BRZ802" s="153"/>
      <c r="BSA802" s="153"/>
      <c r="BSB802" s="153"/>
      <c r="BSC802" s="153"/>
      <c r="BSD802" s="153"/>
      <c r="BSE802" s="153"/>
      <c r="BSF802" s="153"/>
      <c r="BSG802" s="153"/>
      <c r="BSH802" s="153"/>
      <c r="BSI802" s="153"/>
      <c r="BSJ802" s="153"/>
      <c r="BSK802" s="153"/>
      <c r="BSL802" s="153"/>
      <c r="BSM802" s="153"/>
      <c r="BSN802" s="153"/>
      <c r="BSO802" s="153"/>
      <c r="BSP802" s="153"/>
      <c r="BSQ802" s="153"/>
      <c r="BSR802" s="153"/>
      <c r="BSS802" s="153"/>
      <c r="BST802" s="153"/>
      <c r="BSU802" s="153"/>
      <c r="BSV802" s="153"/>
      <c r="BSW802" s="153"/>
      <c r="BSX802" s="153"/>
      <c r="BSY802" s="153"/>
      <c r="BSZ802" s="153"/>
      <c r="BTA802" s="153"/>
      <c r="BTB802" s="153"/>
      <c r="BTC802" s="153"/>
      <c r="BTD802" s="153"/>
      <c r="BTE802" s="153"/>
      <c r="BTF802" s="153"/>
      <c r="BTG802" s="153"/>
      <c r="BTH802" s="153"/>
      <c r="BTI802" s="153"/>
      <c r="BTJ802" s="153"/>
      <c r="BTK802" s="153"/>
      <c r="BTL802" s="153"/>
      <c r="BTM802" s="153"/>
      <c r="BTN802" s="153"/>
      <c r="BTO802" s="153"/>
      <c r="BTP802" s="153"/>
      <c r="BTQ802" s="153"/>
      <c r="BTR802" s="153"/>
      <c r="BTS802" s="153"/>
      <c r="BTT802" s="153"/>
      <c r="BTU802" s="153"/>
      <c r="BTV802" s="153"/>
      <c r="BTW802" s="153"/>
      <c r="BTX802" s="153"/>
      <c r="BTY802" s="153"/>
      <c r="BTZ802" s="153"/>
      <c r="BUA802" s="153"/>
      <c r="BUB802" s="153"/>
      <c r="BUC802" s="153"/>
      <c r="BUD802" s="153"/>
      <c r="BUE802" s="153"/>
      <c r="BUF802" s="153"/>
      <c r="BUG802" s="153"/>
      <c r="BUH802" s="153"/>
      <c r="BUI802" s="153"/>
      <c r="BUJ802" s="153"/>
      <c r="BUK802" s="153"/>
      <c r="BUL802" s="153"/>
      <c r="BUM802" s="153"/>
      <c r="BUN802" s="153"/>
      <c r="BUO802" s="153"/>
      <c r="BUP802" s="153"/>
      <c r="BUQ802" s="153"/>
      <c r="BUR802" s="153"/>
      <c r="BUS802" s="153"/>
      <c r="BUT802" s="153"/>
      <c r="BUU802" s="153"/>
      <c r="BUV802" s="153"/>
      <c r="BUW802" s="153"/>
      <c r="BUX802" s="153"/>
      <c r="BUY802" s="153"/>
      <c r="BUZ802" s="153"/>
      <c r="BVA802" s="153"/>
      <c r="BVB802" s="153"/>
      <c r="BVC802" s="153"/>
      <c r="BVD802" s="153"/>
      <c r="BVE802" s="153"/>
      <c r="BVF802" s="153"/>
      <c r="BVG802" s="153"/>
      <c r="BVH802" s="153"/>
      <c r="BVI802" s="153"/>
      <c r="BVJ802" s="153"/>
      <c r="BVK802" s="153"/>
      <c r="BVL802" s="153"/>
      <c r="BVM802" s="153"/>
      <c r="BVN802" s="153"/>
      <c r="BVO802" s="153"/>
      <c r="BVP802" s="153"/>
      <c r="BVQ802" s="153"/>
      <c r="BVR802" s="153"/>
      <c r="BVS802" s="153"/>
      <c r="BVT802" s="153"/>
      <c r="BVU802" s="153"/>
      <c r="BVV802" s="153"/>
      <c r="BVW802" s="153"/>
      <c r="BVX802" s="153"/>
      <c r="BVY802" s="153"/>
      <c r="BVZ802" s="153"/>
      <c r="BWA802" s="153"/>
      <c r="BWB802" s="153"/>
      <c r="BWC802" s="153"/>
      <c r="BWD802" s="153"/>
      <c r="BWE802" s="153"/>
      <c r="BWF802" s="153"/>
      <c r="BWG802" s="153"/>
      <c r="BWH802" s="153"/>
      <c r="BWI802" s="153"/>
      <c r="BWJ802" s="153"/>
      <c r="BWK802" s="153"/>
      <c r="BWL802" s="153"/>
      <c r="BWM802" s="153"/>
      <c r="BWN802" s="153"/>
      <c r="BWO802" s="153"/>
      <c r="BWP802" s="153"/>
      <c r="BWQ802" s="153"/>
      <c r="BWR802" s="153"/>
      <c r="BWS802" s="153"/>
      <c r="BWT802" s="153"/>
      <c r="BWU802" s="153"/>
      <c r="BWV802" s="153"/>
      <c r="BWW802" s="153"/>
      <c r="BWX802" s="153"/>
      <c r="BWY802" s="153"/>
      <c r="BWZ802" s="153"/>
      <c r="BXA802" s="153"/>
      <c r="BXB802" s="153"/>
      <c r="BXC802" s="153"/>
      <c r="BXD802" s="153"/>
      <c r="BXE802" s="153"/>
      <c r="BXF802" s="153"/>
      <c r="BXG802" s="153"/>
      <c r="BXH802" s="153"/>
      <c r="BXI802" s="153"/>
      <c r="BXJ802" s="153"/>
      <c r="BXK802" s="153"/>
      <c r="BXL802" s="153"/>
      <c r="BXM802" s="153"/>
      <c r="BXN802" s="153"/>
      <c r="BXO802" s="153"/>
      <c r="BXP802" s="153"/>
      <c r="BXQ802" s="153"/>
      <c r="BXR802" s="153"/>
      <c r="BXS802" s="153"/>
      <c r="BXT802" s="153"/>
      <c r="BXU802" s="153"/>
      <c r="BXV802" s="153"/>
      <c r="BXW802" s="153"/>
      <c r="BXX802" s="153"/>
      <c r="BXY802" s="153"/>
      <c r="BXZ802" s="153"/>
      <c r="BYA802" s="153"/>
      <c r="BYB802" s="153"/>
      <c r="BYC802" s="153"/>
      <c r="BYD802" s="153"/>
      <c r="BYE802" s="153"/>
      <c r="BYF802" s="153"/>
      <c r="BYG802" s="153"/>
      <c r="BYH802" s="153"/>
      <c r="BYI802" s="153"/>
      <c r="BYJ802" s="153"/>
      <c r="BYK802" s="153"/>
      <c r="BYL802" s="153"/>
      <c r="BYM802" s="153"/>
      <c r="BYN802" s="153"/>
      <c r="BYO802" s="153"/>
      <c r="BYP802" s="153"/>
      <c r="BYQ802" s="153"/>
      <c r="BYR802" s="153"/>
      <c r="BYS802" s="153"/>
      <c r="BYT802" s="153"/>
      <c r="BYU802" s="153"/>
      <c r="BYV802" s="153"/>
      <c r="BYW802" s="153"/>
      <c r="BYX802" s="153"/>
      <c r="BYY802" s="153"/>
      <c r="BYZ802" s="153"/>
      <c r="BZA802" s="153"/>
      <c r="BZB802" s="153"/>
      <c r="BZC802" s="153"/>
      <c r="BZD802" s="153"/>
      <c r="BZE802" s="153"/>
      <c r="BZF802" s="153"/>
      <c r="BZG802" s="153"/>
      <c r="BZH802" s="153"/>
      <c r="BZI802" s="153"/>
      <c r="BZJ802" s="153"/>
      <c r="BZK802" s="153"/>
      <c r="BZL802" s="153"/>
      <c r="BZM802" s="153"/>
      <c r="BZN802" s="153"/>
      <c r="BZO802" s="153"/>
      <c r="BZP802" s="153"/>
      <c r="BZQ802" s="153"/>
      <c r="BZR802" s="153"/>
      <c r="BZS802" s="153"/>
      <c r="BZT802" s="153"/>
      <c r="BZU802" s="153"/>
      <c r="BZV802" s="153"/>
      <c r="BZW802" s="153"/>
      <c r="BZX802" s="153"/>
      <c r="BZY802" s="153"/>
      <c r="BZZ802" s="153"/>
      <c r="CAA802" s="153"/>
      <c r="CAB802" s="153"/>
      <c r="CAC802" s="153"/>
      <c r="CAD802" s="153"/>
      <c r="CAE802" s="153"/>
      <c r="CAF802" s="153"/>
      <c r="CAG802" s="153"/>
      <c r="CAH802" s="153"/>
      <c r="CAI802" s="153"/>
      <c r="CAJ802" s="153"/>
      <c r="CAK802" s="153"/>
      <c r="CAL802" s="153"/>
      <c r="CAM802" s="153"/>
      <c r="CAN802" s="153"/>
      <c r="CAO802" s="153"/>
      <c r="CAP802" s="153"/>
      <c r="CAQ802" s="153"/>
      <c r="CAR802" s="153"/>
      <c r="CAS802" s="153"/>
      <c r="CAT802" s="153"/>
      <c r="CAU802" s="153"/>
      <c r="CAV802" s="153"/>
      <c r="CAW802" s="153"/>
      <c r="CAX802" s="153"/>
      <c r="CAY802" s="153"/>
      <c r="CAZ802" s="153"/>
      <c r="CBA802" s="153"/>
      <c r="CBB802" s="153"/>
      <c r="CBC802" s="153"/>
      <c r="CBD802" s="153"/>
      <c r="CBE802" s="153"/>
      <c r="CBF802" s="153"/>
      <c r="CBG802" s="153"/>
      <c r="CBH802" s="153"/>
      <c r="CBI802" s="153"/>
      <c r="CBJ802" s="153"/>
      <c r="CBK802" s="153"/>
      <c r="CBL802" s="153"/>
      <c r="CBM802" s="153"/>
      <c r="CBN802" s="153"/>
      <c r="CBO802" s="153"/>
      <c r="CBP802" s="153"/>
      <c r="CBQ802" s="153"/>
      <c r="CBR802" s="153"/>
      <c r="CBS802" s="153"/>
      <c r="CBT802" s="153"/>
      <c r="CBU802" s="153"/>
      <c r="CBV802" s="153"/>
      <c r="CBW802" s="153"/>
      <c r="CBX802" s="153"/>
      <c r="CBY802" s="153"/>
      <c r="CBZ802" s="153"/>
      <c r="CCA802" s="153"/>
      <c r="CCB802" s="153"/>
      <c r="CCC802" s="153"/>
      <c r="CCD802" s="153"/>
      <c r="CCE802" s="153"/>
      <c r="CCF802" s="153"/>
      <c r="CCG802" s="153"/>
      <c r="CCH802" s="153"/>
      <c r="CCI802" s="153"/>
      <c r="CCJ802" s="153"/>
      <c r="CCK802" s="153"/>
      <c r="CCL802" s="153"/>
      <c r="CCM802" s="153"/>
      <c r="CCN802" s="153"/>
      <c r="CCO802" s="153"/>
      <c r="CCP802" s="153"/>
      <c r="CCQ802" s="153"/>
      <c r="CCR802" s="153"/>
      <c r="CCS802" s="153"/>
      <c r="CCT802" s="153"/>
      <c r="CCU802" s="153"/>
      <c r="CCV802" s="153"/>
      <c r="CCW802" s="153"/>
      <c r="CCX802" s="153"/>
      <c r="CCY802" s="153"/>
      <c r="CCZ802" s="153"/>
      <c r="CDA802" s="153"/>
      <c r="CDB802" s="153"/>
      <c r="CDC802" s="153"/>
      <c r="CDD802" s="153"/>
      <c r="CDE802" s="153"/>
      <c r="CDF802" s="153"/>
      <c r="CDG802" s="153"/>
      <c r="CDH802" s="153"/>
      <c r="CDI802" s="153"/>
      <c r="CDJ802" s="153"/>
      <c r="CDK802" s="153"/>
      <c r="CDL802" s="153"/>
      <c r="CDM802" s="153"/>
      <c r="CDN802" s="153"/>
      <c r="CDO802" s="153"/>
      <c r="CDP802" s="153"/>
      <c r="CDQ802" s="153"/>
      <c r="CDR802" s="153"/>
      <c r="CDS802" s="153"/>
      <c r="CDT802" s="153"/>
      <c r="CDU802" s="153"/>
      <c r="CDV802" s="153"/>
      <c r="CDW802" s="153"/>
      <c r="CDX802" s="153"/>
      <c r="CDY802" s="153"/>
      <c r="CDZ802" s="153"/>
      <c r="CEA802" s="153"/>
      <c r="CEB802" s="153"/>
      <c r="CEC802" s="153"/>
      <c r="CED802" s="153"/>
      <c r="CEE802" s="153"/>
      <c r="CEF802" s="153"/>
      <c r="CEG802" s="153"/>
      <c r="CEH802" s="153"/>
      <c r="CEI802" s="153"/>
      <c r="CEJ802" s="153"/>
      <c r="CEK802" s="153"/>
      <c r="CEL802" s="153"/>
      <c r="CEM802" s="153"/>
      <c r="CEN802" s="153"/>
      <c r="CEO802" s="153"/>
      <c r="CEP802" s="153"/>
      <c r="CEQ802" s="153"/>
      <c r="CER802" s="153"/>
      <c r="CES802" s="153"/>
      <c r="CET802" s="153"/>
      <c r="CEU802" s="153"/>
      <c r="CEV802" s="153"/>
      <c r="CEW802" s="153"/>
      <c r="CEX802" s="153"/>
      <c r="CEY802" s="153"/>
      <c r="CEZ802" s="153"/>
      <c r="CFA802" s="153"/>
      <c r="CFB802" s="153"/>
      <c r="CFC802" s="153"/>
      <c r="CFD802" s="153"/>
      <c r="CFE802" s="153"/>
      <c r="CFF802" s="153"/>
      <c r="CFG802" s="153"/>
      <c r="CFH802" s="153"/>
      <c r="CFI802" s="153"/>
      <c r="CFJ802" s="153"/>
      <c r="CFK802" s="153"/>
      <c r="CFL802" s="153"/>
      <c r="CFM802" s="153"/>
      <c r="CFN802" s="153"/>
      <c r="CFO802" s="153"/>
      <c r="CFP802" s="153"/>
      <c r="CFQ802" s="153"/>
      <c r="CFR802" s="153"/>
      <c r="CFS802" s="153"/>
      <c r="CFT802" s="153"/>
      <c r="CFU802" s="153"/>
      <c r="CFV802" s="153"/>
      <c r="CFW802" s="153"/>
      <c r="CFX802" s="153"/>
      <c r="CFY802" s="153"/>
      <c r="CFZ802" s="153"/>
      <c r="CGA802" s="153"/>
      <c r="CGB802" s="153"/>
      <c r="CGC802" s="153"/>
      <c r="CGD802" s="153"/>
      <c r="CGE802" s="153"/>
      <c r="CGF802" s="153"/>
      <c r="CGG802" s="153"/>
      <c r="CGH802" s="153"/>
      <c r="CGI802" s="153"/>
      <c r="CGJ802" s="153"/>
      <c r="CGK802" s="153"/>
      <c r="CGL802" s="153"/>
      <c r="CGM802" s="153"/>
      <c r="CGN802" s="153"/>
      <c r="CGO802" s="153"/>
      <c r="CGP802" s="153"/>
      <c r="CGQ802" s="153"/>
      <c r="CGR802" s="153"/>
      <c r="CGS802" s="153"/>
      <c r="CGT802" s="153"/>
      <c r="CGU802" s="153"/>
      <c r="CGV802" s="153"/>
      <c r="CGW802" s="153"/>
      <c r="CGX802" s="153"/>
      <c r="CGY802" s="153"/>
      <c r="CGZ802" s="153"/>
      <c r="CHA802" s="153"/>
      <c r="CHB802" s="153"/>
      <c r="CHC802" s="153"/>
      <c r="CHD802" s="153"/>
      <c r="CHE802" s="153"/>
      <c r="CHF802" s="153"/>
      <c r="CHG802" s="153"/>
      <c r="CHH802" s="153"/>
      <c r="CHI802" s="153"/>
      <c r="CHJ802" s="153"/>
      <c r="CHK802" s="153"/>
      <c r="CHL802" s="153"/>
      <c r="CHM802" s="153"/>
      <c r="CHN802" s="153"/>
      <c r="CHO802" s="153"/>
      <c r="CHP802" s="153"/>
      <c r="CHQ802" s="153"/>
      <c r="CHR802" s="153"/>
      <c r="CHS802" s="153"/>
      <c r="CHT802" s="153"/>
      <c r="CHU802" s="153"/>
      <c r="CHV802" s="153"/>
      <c r="CHW802" s="153"/>
      <c r="CHX802" s="153"/>
      <c r="CHY802" s="153"/>
      <c r="CHZ802" s="153"/>
      <c r="CIA802" s="153"/>
      <c r="CIB802" s="153"/>
      <c r="CIC802" s="153"/>
      <c r="CID802" s="153"/>
      <c r="CIE802" s="153"/>
      <c r="CIF802" s="153"/>
      <c r="CIG802" s="153"/>
      <c r="CIH802" s="153"/>
      <c r="CII802" s="153"/>
      <c r="CIJ802" s="153"/>
      <c r="CIK802" s="153"/>
      <c r="CIL802" s="153"/>
      <c r="CIM802" s="153"/>
      <c r="CIN802" s="153"/>
      <c r="CIO802" s="153"/>
      <c r="CIP802" s="153"/>
      <c r="CIQ802" s="153"/>
      <c r="CIR802" s="153"/>
      <c r="CIS802" s="153"/>
      <c r="CIT802" s="153"/>
      <c r="CIU802" s="153"/>
      <c r="CIV802" s="153"/>
      <c r="CIW802" s="153"/>
      <c r="CIX802" s="153"/>
      <c r="CIY802" s="153"/>
      <c r="CIZ802" s="153"/>
      <c r="CJA802" s="153"/>
      <c r="CJB802" s="153"/>
      <c r="CJC802" s="153"/>
      <c r="CJD802" s="153"/>
      <c r="CJE802" s="153"/>
      <c r="CJF802" s="153"/>
      <c r="CJG802" s="153"/>
      <c r="CJH802" s="153"/>
      <c r="CJI802" s="153"/>
      <c r="CJJ802" s="153"/>
      <c r="CJK802" s="153"/>
      <c r="CJL802" s="153"/>
      <c r="CJM802" s="153"/>
      <c r="CJN802" s="153"/>
      <c r="CJO802" s="153"/>
      <c r="CJP802" s="153"/>
      <c r="CJQ802" s="153"/>
      <c r="CJR802" s="153"/>
      <c r="CJS802" s="153"/>
      <c r="CJT802" s="153"/>
      <c r="CJU802" s="153"/>
      <c r="CJV802" s="153"/>
      <c r="CJW802" s="153"/>
      <c r="CJX802" s="153"/>
      <c r="CJY802" s="153"/>
      <c r="CJZ802" s="153"/>
      <c r="CKA802" s="153"/>
      <c r="CKB802" s="153"/>
      <c r="CKC802" s="153"/>
      <c r="CKD802" s="153"/>
      <c r="CKE802" s="153"/>
      <c r="CKF802" s="153"/>
      <c r="CKG802" s="153"/>
      <c r="CKH802" s="153"/>
      <c r="CKI802" s="153"/>
      <c r="CKJ802" s="153"/>
      <c r="CKK802" s="153"/>
      <c r="CKL802" s="153"/>
      <c r="CKM802" s="153"/>
      <c r="CKN802" s="153"/>
      <c r="CKO802" s="153"/>
      <c r="CKP802" s="153"/>
      <c r="CKQ802" s="153"/>
      <c r="CKR802" s="153"/>
      <c r="CKS802" s="153"/>
      <c r="CKT802" s="153"/>
      <c r="CKU802" s="153"/>
      <c r="CKV802" s="153"/>
      <c r="CKW802" s="153"/>
      <c r="CKX802" s="153"/>
      <c r="CKY802" s="153"/>
      <c r="CKZ802" s="153"/>
      <c r="CLA802" s="153"/>
      <c r="CLB802" s="153"/>
      <c r="CLC802" s="153"/>
      <c r="CLD802" s="153"/>
      <c r="CLE802" s="153"/>
      <c r="CLF802" s="153"/>
      <c r="CLG802" s="153"/>
      <c r="CLH802" s="153"/>
      <c r="CLI802" s="153"/>
      <c r="CLJ802" s="153"/>
      <c r="CLK802" s="153"/>
      <c r="CLL802" s="153"/>
      <c r="CLM802" s="153"/>
      <c r="CLN802" s="153"/>
      <c r="CLO802" s="153"/>
      <c r="CLP802" s="153"/>
      <c r="CLQ802" s="153"/>
      <c r="CLR802" s="153"/>
      <c r="CLS802" s="153"/>
      <c r="CLT802" s="153"/>
      <c r="CLU802" s="153"/>
      <c r="CLV802" s="153"/>
      <c r="CLW802" s="153"/>
      <c r="CLX802" s="153"/>
      <c r="CLY802" s="153"/>
      <c r="CLZ802" s="153"/>
      <c r="CMA802" s="153"/>
      <c r="CMB802" s="153"/>
      <c r="CMC802" s="153"/>
      <c r="CMD802" s="153"/>
      <c r="CME802" s="153"/>
      <c r="CMF802" s="153"/>
      <c r="CMG802" s="153"/>
      <c r="CMH802" s="153"/>
      <c r="CMI802" s="153"/>
      <c r="CMJ802" s="153"/>
      <c r="CMK802" s="153"/>
      <c r="CML802" s="153"/>
      <c r="CMM802" s="153"/>
      <c r="CMN802" s="153"/>
      <c r="CMO802" s="153"/>
      <c r="CMP802" s="153"/>
      <c r="CMQ802" s="153"/>
      <c r="CMR802" s="153"/>
      <c r="CMS802" s="153"/>
      <c r="CMT802" s="153"/>
      <c r="CMU802" s="153"/>
      <c r="CMV802" s="153"/>
      <c r="CMW802" s="153"/>
      <c r="CMX802" s="153"/>
      <c r="CMY802" s="153"/>
      <c r="CMZ802" s="153"/>
      <c r="CNA802" s="153"/>
      <c r="CNB802" s="153"/>
      <c r="CNC802" s="153"/>
      <c r="CND802" s="153"/>
      <c r="CNE802" s="153"/>
      <c r="CNF802" s="153"/>
      <c r="CNG802" s="153"/>
      <c r="CNH802" s="153"/>
      <c r="CNI802" s="153"/>
      <c r="CNJ802" s="153"/>
      <c r="CNK802" s="153"/>
      <c r="CNL802" s="153"/>
      <c r="CNM802" s="153"/>
      <c r="CNN802" s="153"/>
      <c r="CNO802" s="153"/>
      <c r="CNP802" s="153"/>
      <c r="CNQ802" s="153"/>
      <c r="CNR802" s="153"/>
      <c r="CNS802" s="153"/>
      <c r="CNT802" s="153"/>
      <c r="CNU802" s="153"/>
      <c r="CNV802" s="153"/>
      <c r="CNW802" s="153"/>
      <c r="CNX802" s="153"/>
      <c r="CNY802" s="153"/>
      <c r="CNZ802" s="153"/>
      <c r="COA802" s="153"/>
      <c r="COB802" s="153"/>
      <c r="COC802" s="153"/>
      <c r="COD802" s="153"/>
      <c r="COE802" s="153"/>
      <c r="COF802" s="153"/>
      <c r="COG802" s="153"/>
      <c r="COH802" s="153"/>
      <c r="COI802" s="153"/>
      <c r="COJ802" s="153"/>
      <c r="COK802" s="153"/>
      <c r="COL802" s="153"/>
      <c r="COM802" s="153"/>
      <c r="CON802" s="153"/>
      <c r="COO802" s="153"/>
      <c r="COP802" s="153"/>
      <c r="COQ802" s="153"/>
      <c r="COR802" s="153"/>
      <c r="COS802" s="153"/>
      <c r="COT802" s="153"/>
      <c r="COU802" s="153"/>
      <c r="COV802" s="153"/>
      <c r="COW802" s="153"/>
      <c r="COX802" s="153"/>
      <c r="COY802" s="153"/>
      <c r="COZ802" s="153"/>
      <c r="CPA802" s="153"/>
      <c r="CPB802" s="153"/>
      <c r="CPC802" s="153"/>
      <c r="CPD802" s="153"/>
      <c r="CPE802" s="153"/>
      <c r="CPF802" s="153"/>
      <c r="CPG802" s="153"/>
      <c r="CPH802" s="153"/>
      <c r="CPI802" s="153"/>
      <c r="CPJ802" s="153"/>
      <c r="CPK802" s="153"/>
      <c r="CPL802" s="153"/>
      <c r="CPM802" s="153"/>
      <c r="CPN802" s="153"/>
      <c r="CPO802" s="153"/>
      <c r="CPP802" s="153"/>
      <c r="CPQ802" s="153"/>
      <c r="CPR802" s="153"/>
      <c r="CPS802" s="153"/>
      <c r="CPT802" s="153"/>
      <c r="CPU802" s="153"/>
      <c r="CPV802" s="153"/>
      <c r="CPW802" s="153"/>
      <c r="CPX802" s="153"/>
      <c r="CPY802" s="153"/>
      <c r="CPZ802" s="153"/>
      <c r="CQA802" s="153"/>
      <c r="CQB802" s="153"/>
      <c r="CQC802" s="153"/>
      <c r="CQD802" s="153"/>
      <c r="CQE802" s="153"/>
      <c r="CQF802" s="153"/>
      <c r="CQG802" s="153"/>
      <c r="CQH802" s="153"/>
      <c r="CQI802" s="153"/>
      <c r="CQJ802" s="153"/>
      <c r="CQK802" s="153"/>
      <c r="CQL802" s="153"/>
      <c r="CQM802" s="153"/>
      <c r="CQN802" s="153"/>
      <c r="CQO802" s="153"/>
      <c r="CQP802" s="153"/>
      <c r="CQQ802" s="153"/>
      <c r="CQR802" s="153"/>
      <c r="CQS802" s="153"/>
      <c r="CQT802" s="153"/>
      <c r="CQU802" s="153"/>
      <c r="CQV802" s="153"/>
      <c r="CQW802" s="153"/>
      <c r="CQX802" s="153"/>
      <c r="CQY802" s="153"/>
      <c r="CQZ802" s="153"/>
      <c r="CRA802" s="153"/>
      <c r="CRB802" s="153"/>
      <c r="CRC802" s="153"/>
      <c r="CRD802" s="153"/>
      <c r="CRE802" s="153"/>
      <c r="CRF802" s="153"/>
      <c r="CRG802" s="153"/>
      <c r="CRH802" s="153"/>
      <c r="CRI802" s="153"/>
      <c r="CRJ802" s="153"/>
      <c r="CRK802" s="153"/>
      <c r="CRL802" s="153"/>
      <c r="CRM802" s="153"/>
      <c r="CRN802" s="153"/>
      <c r="CRO802" s="153"/>
      <c r="CRP802" s="153"/>
      <c r="CRQ802" s="153"/>
      <c r="CRR802" s="153"/>
      <c r="CRS802" s="153"/>
      <c r="CRT802" s="153"/>
      <c r="CRU802" s="153"/>
      <c r="CRV802" s="153"/>
      <c r="CRW802" s="153"/>
      <c r="CRX802" s="153"/>
      <c r="CRY802" s="153"/>
      <c r="CRZ802" s="153"/>
      <c r="CSA802" s="153"/>
      <c r="CSB802" s="153"/>
      <c r="CSC802" s="153"/>
      <c r="CSD802" s="153"/>
      <c r="CSE802" s="153"/>
      <c r="CSF802" s="153"/>
      <c r="CSG802" s="153"/>
      <c r="CSH802" s="153"/>
      <c r="CSI802" s="153"/>
      <c r="CSJ802" s="153"/>
      <c r="CSK802" s="153"/>
      <c r="CSL802" s="153"/>
      <c r="CSM802" s="153"/>
      <c r="CSN802" s="153"/>
      <c r="CSO802" s="153"/>
      <c r="CSP802" s="153"/>
      <c r="CSQ802" s="153"/>
      <c r="CSR802" s="153"/>
      <c r="CSS802" s="153"/>
      <c r="CST802" s="153"/>
      <c r="CSU802" s="153"/>
      <c r="CSV802" s="153"/>
      <c r="CSW802" s="153"/>
      <c r="CSX802" s="153"/>
      <c r="CSY802" s="153"/>
      <c r="CSZ802" s="153"/>
      <c r="CTA802" s="153"/>
      <c r="CTB802" s="153"/>
      <c r="CTC802" s="153"/>
      <c r="CTD802" s="153"/>
      <c r="CTE802" s="153"/>
      <c r="CTF802" s="153"/>
      <c r="CTG802" s="153"/>
      <c r="CTH802" s="153"/>
      <c r="CTI802" s="153"/>
      <c r="CTJ802" s="153"/>
      <c r="CTK802" s="153"/>
      <c r="CTL802" s="153"/>
      <c r="CTM802" s="153"/>
      <c r="CTN802" s="153"/>
      <c r="CTO802" s="153"/>
      <c r="CTP802" s="153"/>
      <c r="CTQ802" s="153"/>
      <c r="CTR802" s="153"/>
      <c r="CTS802" s="153"/>
      <c r="CTT802" s="153"/>
      <c r="CTU802" s="153"/>
      <c r="CTV802" s="153"/>
      <c r="CTW802" s="153"/>
      <c r="CTX802" s="153"/>
      <c r="CTY802" s="153"/>
      <c r="CTZ802" s="153"/>
      <c r="CUA802" s="153"/>
      <c r="CUB802" s="153"/>
      <c r="CUC802" s="153"/>
      <c r="CUD802" s="153"/>
      <c r="CUE802" s="153"/>
      <c r="CUF802" s="153"/>
      <c r="CUG802" s="153"/>
      <c r="CUH802" s="153"/>
      <c r="CUI802" s="153"/>
      <c r="CUJ802" s="153"/>
      <c r="CUK802" s="153"/>
      <c r="CUL802" s="153"/>
      <c r="CUM802" s="153"/>
      <c r="CUN802" s="153"/>
      <c r="CUO802" s="153"/>
      <c r="CUP802" s="153"/>
      <c r="CUQ802" s="153"/>
      <c r="CUR802" s="153"/>
      <c r="CUS802" s="153"/>
      <c r="CUT802" s="153"/>
      <c r="CUU802" s="153"/>
      <c r="CUV802" s="153"/>
      <c r="CUW802" s="153"/>
      <c r="CUX802" s="153"/>
      <c r="CUY802" s="153"/>
      <c r="CUZ802" s="153"/>
      <c r="CVA802" s="153"/>
      <c r="CVB802" s="153"/>
      <c r="CVC802" s="153"/>
      <c r="CVD802" s="153"/>
      <c r="CVE802" s="153"/>
      <c r="CVF802" s="153"/>
      <c r="CVG802" s="153"/>
      <c r="CVH802" s="153"/>
      <c r="CVI802" s="153"/>
      <c r="CVJ802" s="153"/>
      <c r="CVK802" s="153"/>
      <c r="CVL802" s="153"/>
      <c r="CVM802" s="153"/>
      <c r="CVN802" s="153"/>
      <c r="CVO802" s="153"/>
      <c r="CVP802" s="153"/>
      <c r="CVQ802" s="153"/>
      <c r="CVR802" s="153"/>
      <c r="CVS802" s="153"/>
      <c r="CVT802" s="153"/>
      <c r="CVU802" s="153"/>
      <c r="CVV802" s="153"/>
      <c r="CVW802" s="153"/>
      <c r="CVX802" s="153"/>
      <c r="CVY802" s="153"/>
      <c r="CVZ802" s="153"/>
      <c r="CWA802" s="153"/>
      <c r="CWB802" s="153"/>
      <c r="CWC802" s="153"/>
      <c r="CWD802" s="153"/>
      <c r="CWE802" s="153"/>
      <c r="CWF802" s="153"/>
      <c r="CWG802" s="153"/>
      <c r="CWH802" s="153"/>
      <c r="CWI802" s="153"/>
      <c r="CWJ802" s="153"/>
      <c r="CWK802" s="153"/>
      <c r="CWL802" s="153"/>
      <c r="CWM802" s="153"/>
      <c r="CWN802" s="153"/>
      <c r="CWO802" s="153"/>
      <c r="CWP802" s="153"/>
      <c r="CWQ802" s="153"/>
      <c r="CWR802" s="153"/>
      <c r="CWS802" s="153"/>
      <c r="CWT802" s="153"/>
      <c r="CWU802" s="153"/>
      <c r="CWV802" s="153"/>
      <c r="CWW802" s="153"/>
      <c r="CWX802" s="153"/>
      <c r="CWY802" s="153"/>
      <c r="CWZ802" s="153"/>
      <c r="CXA802" s="153"/>
      <c r="CXB802" s="153"/>
      <c r="CXC802" s="153"/>
      <c r="CXD802" s="153"/>
      <c r="CXE802" s="153"/>
      <c r="CXF802" s="153"/>
      <c r="CXG802" s="153"/>
      <c r="CXH802" s="153"/>
      <c r="CXI802" s="153"/>
      <c r="CXJ802" s="153"/>
      <c r="CXK802" s="153"/>
      <c r="CXL802" s="153"/>
      <c r="CXM802" s="153"/>
      <c r="CXN802" s="153"/>
      <c r="CXO802" s="153"/>
      <c r="CXP802" s="153"/>
      <c r="CXQ802" s="153"/>
      <c r="CXR802" s="153"/>
      <c r="CXS802" s="153"/>
      <c r="CXT802" s="153"/>
      <c r="CXU802" s="153"/>
      <c r="CXV802" s="153"/>
      <c r="CXW802" s="153"/>
      <c r="CXX802" s="153"/>
      <c r="CXY802" s="153"/>
      <c r="CXZ802" s="153"/>
      <c r="CYA802" s="153"/>
      <c r="CYB802" s="153"/>
      <c r="CYC802" s="153"/>
      <c r="CYD802" s="153"/>
      <c r="CYE802" s="153"/>
      <c r="CYF802" s="153"/>
      <c r="CYG802" s="153"/>
      <c r="CYH802" s="153"/>
      <c r="CYI802" s="153"/>
      <c r="CYJ802" s="153"/>
      <c r="CYK802" s="153"/>
      <c r="CYL802" s="153"/>
      <c r="CYM802" s="153"/>
      <c r="CYN802" s="153"/>
      <c r="CYO802" s="153"/>
      <c r="CYP802" s="153"/>
      <c r="CYQ802" s="153"/>
      <c r="CYR802" s="153"/>
      <c r="CYS802" s="153"/>
      <c r="CYT802" s="153"/>
      <c r="CYU802" s="153"/>
      <c r="CYV802" s="153"/>
      <c r="CYW802" s="153"/>
      <c r="CYX802" s="153"/>
      <c r="CYY802" s="153"/>
      <c r="CYZ802" s="153"/>
      <c r="CZA802" s="153"/>
      <c r="CZB802" s="153"/>
      <c r="CZC802" s="153"/>
      <c r="CZD802" s="153"/>
      <c r="CZE802" s="153"/>
      <c r="CZF802" s="153"/>
      <c r="CZG802" s="153"/>
      <c r="CZH802" s="153"/>
      <c r="CZI802" s="153"/>
      <c r="CZJ802" s="153"/>
      <c r="CZK802" s="153"/>
      <c r="CZL802" s="153"/>
      <c r="CZM802" s="153"/>
      <c r="CZN802" s="153"/>
      <c r="CZO802" s="153"/>
      <c r="CZP802" s="153"/>
      <c r="CZQ802" s="153"/>
      <c r="CZR802" s="153"/>
      <c r="CZS802" s="153"/>
      <c r="CZT802" s="153"/>
      <c r="CZU802" s="153"/>
      <c r="CZV802" s="153"/>
      <c r="CZW802" s="153"/>
      <c r="CZX802" s="153"/>
      <c r="CZY802" s="153"/>
      <c r="CZZ802" s="153"/>
      <c r="DAA802" s="153"/>
      <c r="DAB802" s="153"/>
      <c r="DAC802" s="153"/>
      <c r="DAD802" s="153"/>
      <c r="DAE802" s="153"/>
      <c r="DAF802" s="153"/>
      <c r="DAG802" s="153"/>
      <c r="DAH802" s="153"/>
      <c r="DAI802" s="153"/>
      <c r="DAJ802" s="153"/>
      <c r="DAK802" s="153"/>
      <c r="DAL802" s="153"/>
      <c r="DAM802" s="153"/>
      <c r="DAN802" s="153"/>
      <c r="DAO802" s="153"/>
      <c r="DAP802" s="153"/>
      <c r="DAQ802" s="153"/>
      <c r="DAR802" s="153"/>
      <c r="DAS802" s="153"/>
      <c r="DAT802" s="153"/>
      <c r="DAU802" s="153"/>
      <c r="DAV802" s="153"/>
      <c r="DAW802" s="153"/>
      <c r="DAX802" s="153"/>
      <c r="DAY802" s="153"/>
      <c r="DAZ802" s="153"/>
      <c r="DBA802" s="153"/>
      <c r="DBB802" s="153"/>
      <c r="DBC802" s="153"/>
      <c r="DBD802" s="153"/>
      <c r="DBE802" s="153"/>
      <c r="DBF802" s="153"/>
      <c r="DBG802" s="153"/>
      <c r="DBH802" s="153"/>
      <c r="DBI802" s="153"/>
      <c r="DBJ802" s="153"/>
      <c r="DBK802" s="153"/>
      <c r="DBL802" s="153"/>
      <c r="DBM802" s="153"/>
      <c r="DBN802" s="153"/>
      <c r="DBO802" s="153"/>
      <c r="DBP802" s="153"/>
      <c r="DBQ802" s="153"/>
      <c r="DBR802" s="153"/>
      <c r="DBS802" s="153"/>
      <c r="DBT802" s="153"/>
      <c r="DBU802" s="153"/>
      <c r="DBV802" s="153"/>
      <c r="DBW802" s="153"/>
      <c r="DBX802" s="153"/>
      <c r="DBY802" s="153"/>
      <c r="DBZ802" s="153"/>
      <c r="DCA802" s="153"/>
      <c r="DCB802" s="153"/>
      <c r="DCC802" s="153"/>
      <c r="DCD802" s="153"/>
      <c r="DCE802" s="153"/>
      <c r="DCF802" s="153"/>
      <c r="DCG802" s="153"/>
      <c r="DCH802" s="153"/>
      <c r="DCI802" s="153"/>
      <c r="DCJ802" s="153"/>
      <c r="DCK802" s="153"/>
      <c r="DCL802" s="153"/>
      <c r="DCM802" s="153"/>
      <c r="DCN802" s="153"/>
      <c r="DCO802" s="153"/>
      <c r="DCP802" s="153"/>
      <c r="DCQ802" s="153"/>
      <c r="DCR802" s="153"/>
      <c r="DCS802" s="153"/>
      <c r="DCT802" s="153"/>
      <c r="DCU802" s="153"/>
      <c r="DCV802" s="153"/>
      <c r="DCW802" s="153"/>
      <c r="DCX802" s="153"/>
      <c r="DCY802" s="153"/>
      <c r="DCZ802" s="153"/>
      <c r="DDA802" s="153"/>
      <c r="DDB802" s="153"/>
      <c r="DDC802" s="153"/>
      <c r="DDD802" s="153"/>
      <c r="DDE802" s="153"/>
      <c r="DDF802" s="153"/>
      <c r="DDG802" s="153"/>
      <c r="DDH802" s="153"/>
      <c r="DDI802" s="153"/>
      <c r="DDJ802" s="153"/>
      <c r="DDK802" s="153"/>
      <c r="DDL802" s="153"/>
      <c r="DDM802" s="153"/>
      <c r="DDN802" s="153"/>
      <c r="DDO802" s="153"/>
      <c r="DDP802" s="153"/>
      <c r="DDQ802" s="153"/>
      <c r="DDR802" s="153"/>
      <c r="DDS802" s="153"/>
      <c r="DDT802" s="153"/>
      <c r="DDU802" s="153"/>
      <c r="DDV802" s="153"/>
      <c r="DDW802" s="153"/>
      <c r="DDX802" s="153"/>
      <c r="DDY802" s="153"/>
      <c r="DDZ802" s="153"/>
      <c r="DEA802" s="153"/>
      <c r="DEB802" s="153"/>
      <c r="DEC802" s="153"/>
      <c r="DED802" s="153"/>
      <c r="DEE802" s="153"/>
      <c r="DEF802" s="153"/>
      <c r="DEG802" s="153"/>
      <c r="DEH802" s="153"/>
      <c r="DEI802" s="153"/>
      <c r="DEJ802" s="153"/>
      <c r="DEK802" s="153"/>
      <c r="DEL802" s="153"/>
      <c r="DEM802" s="153"/>
      <c r="DEN802" s="153"/>
      <c r="DEO802" s="153"/>
      <c r="DEP802" s="153"/>
      <c r="DEQ802" s="153"/>
      <c r="DER802" s="153"/>
      <c r="DES802" s="153"/>
      <c r="DET802" s="153"/>
      <c r="DEU802" s="153"/>
      <c r="DEV802" s="153"/>
      <c r="DEW802" s="153"/>
      <c r="DEX802" s="153"/>
      <c r="DEY802" s="153"/>
      <c r="DEZ802" s="153"/>
      <c r="DFA802" s="153"/>
      <c r="DFB802" s="153"/>
      <c r="DFC802" s="153"/>
      <c r="DFD802" s="153"/>
      <c r="DFE802" s="153"/>
      <c r="DFF802" s="153"/>
      <c r="DFG802" s="153"/>
      <c r="DFH802" s="153"/>
      <c r="DFI802" s="153"/>
      <c r="DFJ802" s="153"/>
      <c r="DFK802" s="153"/>
      <c r="DFL802" s="153"/>
      <c r="DFM802" s="153"/>
      <c r="DFN802" s="153"/>
      <c r="DFO802" s="153"/>
      <c r="DFP802" s="153"/>
      <c r="DFQ802" s="153"/>
      <c r="DFR802" s="153"/>
      <c r="DFS802" s="153"/>
      <c r="DFT802" s="153"/>
      <c r="DFU802" s="153"/>
      <c r="DFV802" s="153"/>
      <c r="DFW802" s="153"/>
      <c r="DFX802" s="153"/>
      <c r="DFY802" s="153"/>
      <c r="DFZ802" s="153"/>
      <c r="DGA802" s="153"/>
      <c r="DGB802" s="153"/>
      <c r="DGC802" s="153"/>
      <c r="DGD802" s="153"/>
      <c r="DGE802" s="153"/>
      <c r="DGF802" s="153"/>
      <c r="DGG802" s="153"/>
      <c r="DGH802" s="153"/>
      <c r="DGI802" s="153"/>
      <c r="DGJ802" s="153"/>
      <c r="DGK802" s="153"/>
      <c r="DGL802" s="153"/>
      <c r="DGM802" s="153"/>
      <c r="DGN802" s="153"/>
      <c r="DGO802" s="153"/>
      <c r="DGP802" s="153"/>
      <c r="DGQ802" s="153"/>
      <c r="DGR802" s="153"/>
      <c r="DGS802" s="153"/>
      <c r="DGT802" s="153"/>
      <c r="DGU802" s="153"/>
      <c r="DGV802" s="153"/>
      <c r="DGW802" s="153"/>
      <c r="DGX802" s="153"/>
      <c r="DGY802" s="153"/>
      <c r="DGZ802" s="153"/>
      <c r="DHA802" s="153"/>
      <c r="DHB802" s="153"/>
      <c r="DHC802" s="153"/>
      <c r="DHD802" s="153"/>
      <c r="DHE802" s="153"/>
      <c r="DHF802" s="153"/>
      <c r="DHG802" s="153"/>
      <c r="DHH802" s="153"/>
      <c r="DHI802" s="153"/>
      <c r="DHJ802" s="153"/>
      <c r="DHK802" s="153"/>
      <c r="DHL802" s="153"/>
      <c r="DHM802" s="153"/>
      <c r="DHN802" s="153"/>
      <c r="DHO802" s="153"/>
      <c r="DHP802" s="153"/>
      <c r="DHQ802" s="153"/>
      <c r="DHR802" s="153"/>
      <c r="DHS802" s="153"/>
      <c r="DHT802" s="153"/>
      <c r="DHU802" s="153"/>
      <c r="DHV802" s="153"/>
      <c r="DHW802" s="153"/>
      <c r="DHX802" s="153"/>
      <c r="DHY802" s="153"/>
      <c r="DHZ802" s="153"/>
      <c r="DIA802" s="153"/>
      <c r="DIB802" s="153"/>
      <c r="DIC802" s="153"/>
      <c r="DID802" s="153"/>
      <c r="DIE802" s="153"/>
      <c r="DIF802" s="153"/>
      <c r="DIG802" s="153"/>
      <c r="DIH802" s="153"/>
      <c r="DII802" s="153"/>
      <c r="DIJ802" s="153"/>
      <c r="DIK802" s="153"/>
      <c r="DIL802" s="153"/>
      <c r="DIM802" s="153"/>
      <c r="DIN802" s="153"/>
      <c r="DIO802" s="153"/>
      <c r="DIP802" s="153"/>
      <c r="DIQ802" s="153"/>
      <c r="DIR802" s="153"/>
      <c r="DIS802" s="153"/>
      <c r="DIT802" s="153"/>
      <c r="DIU802" s="153"/>
      <c r="DIV802" s="153"/>
      <c r="DIW802" s="153"/>
      <c r="DIX802" s="153"/>
      <c r="DIY802" s="153"/>
      <c r="DIZ802" s="153"/>
      <c r="DJA802" s="153"/>
      <c r="DJB802" s="153"/>
      <c r="DJC802" s="153"/>
      <c r="DJD802" s="153"/>
      <c r="DJE802" s="153"/>
      <c r="DJF802" s="153"/>
      <c r="DJG802" s="153"/>
      <c r="DJH802" s="153"/>
      <c r="DJI802" s="153"/>
      <c r="DJJ802" s="153"/>
      <c r="DJK802" s="153"/>
      <c r="DJL802" s="153"/>
      <c r="DJM802" s="153"/>
      <c r="DJN802" s="153"/>
      <c r="DJO802" s="153"/>
      <c r="DJP802" s="153"/>
      <c r="DJQ802" s="153"/>
      <c r="DJR802" s="153"/>
      <c r="DJS802" s="153"/>
      <c r="DJT802" s="153"/>
      <c r="DJU802" s="153"/>
      <c r="DJV802" s="153"/>
      <c r="DJW802" s="153"/>
      <c r="DJX802" s="153"/>
      <c r="DJY802" s="153"/>
      <c r="DJZ802" s="153"/>
      <c r="DKA802" s="153"/>
      <c r="DKB802" s="153"/>
      <c r="DKC802" s="153"/>
      <c r="DKD802" s="153"/>
      <c r="DKE802" s="153"/>
      <c r="DKF802" s="153"/>
      <c r="DKG802" s="153"/>
      <c r="DKH802" s="153"/>
      <c r="DKI802" s="153"/>
      <c r="DKJ802" s="153"/>
      <c r="DKK802" s="153"/>
      <c r="DKL802" s="153"/>
      <c r="DKM802" s="153"/>
      <c r="DKN802" s="153"/>
      <c r="DKO802" s="153"/>
      <c r="DKP802" s="153"/>
      <c r="DKQ802" s="153"/>
      <c r="DKR802" s="153"/>
      <c r="DKS802" s="153"/>
      <c r="DKT802" s="153"/>
      <c r="DKU802" s="153"/>
      <c r="DKV802" s="153"/>
      <c r="DKW802" s="153"/>
      <c r="DKX802" s="153"/>
      <c r="DKY802" s="153"/>
      <c r="DKZ802" s="153"/>
      <c r="DLA802" s="153"/>
      <c r="DLB802" s="153"/>
      <c r="DLC802" s="153"/>
      <c r="DLD802" s="153"/>
      <c r="DLE802" s="153"/>
      <c r="DLF802" s="153"/>
      <c r="DLG802" s="153"/>
      <c r="DLH802" s="153"/>
      <c r="DLI802" s="153"/>
      <c r="DLJ802" s="153"/>
      <c r="DLK802" s="153"/>
      <c r="DLL802" s="153"/>
      <c r="DLM802" s="153"/>
      <c r="DLN802" s="153"/>
      <c r="DLO802" s="153"/>
      <c r="DLP802" s="153"/>
      <c r="DLQ802" s="153"/>
      <c r="DLR802" s="153"/>
      <c r="DLS802" s="153"/>
      <c r="DLT802" s="153"/>
      <c r="DLU802" s="153"/>
      <c r="DLV802" s="153"/>
      <c r="DLW802" s="153"/>
      <c r="DLX802" s="153"/>
      <c r="DLY802" s="153"/>
      <c r="DLZ802" s="153"/>
      <c r="DMA802" s="153"/>
      <c r="DMB802" s="153"/>
      <c r="DMC802" s="153"/>
      <c r="DMD802" s="153"/>
      <c r="DME802" s="153"/>
      <c r="DMF802" s="153"/>
      <c r="DMG802" s="153"/>
      <c r="DMH802" s="153"/>
      <c r="DMI802" s="153"/>
      <c r="DMJ802" s="153"/>
      <c r="DMK802" s="153"/>
      <c r="DML802" s="153"/>
      <c r="DMM802" s="153"/>
      <c r="DMN802" s="153"/>
      <c r="DMO802" s="153"/>
      <c r="DMP802" s="153"/>
      <c r="DMQ802" s="153"/>
      <c r="DMR802" s="153"/>
      <c r="DMS802" s="153"/>
      <c r="DMT802" s="153"/>
      <c r="DMU802" s="153"/>
      <c r="DMV802" s="153"/>
      <c r="DMW802" s="153"/>
      <c r="DMX802" s="153"/>
      <c r="DMY802" s="153"/>
      <c r="DMZ802" s="153"/>
      <c r="DNA802" s="153"/>
      <c r="DNB802" s="153"/>
      <c r="DNC802" s="153"/>
      <c r="DND802" s="153"/>
      <c r="DNE802" s="153"/>
      <c r="DNF802" s="153"/>
      <c r="DNG802" s="153"/>
      <c r="DNH802" s="153"/>
      <c r="DNI802" s="153"/>
      <c r="DNJ802" s="153"/>
      <c r="DNK802" s="153"/>
      <c r="DNL802" s="153"/>
      <c r="DNM802" s="153"/>
      <c r="DNN802" s="153"/>
      <c r="DNO802" s="153"/>
      <c r="DNP802" s="153"/>
      <c r="DNQ802" s="153"/>
      <c r="DNR802" s="153"/>
      <c r="DNS802" s="153"/>
      <c r="DNT802" s="153"/>
      <c r="DNU802" s="153"/>
      <c r="DNV802" s="153"/>
      <c r="DNW802" s="153"/>
      <c r="DNX802" s="153"/>
      <c r="DNY802" s="153"/>
      <c r="DNZ802" s="153"/>
      <c r="DOA802" s="153"/>
      <c r="DOB802" s="153"/>
      <c r="DOC802" s="153"/>
      <c r="DOD802" s="153"/>
      <c r="DOE802" s="153"/>
      <c r="DOF802" s="153"/>
      <c r="DOG802" s="153"/>
      <c r="DOH802" s="153"/>
      <c r="DOI802" s="153"/>
      <c r="DOJ802" s="153"/>
      <c r="DOK802" s="153"/>
      <c r="DOL802" s="153"/>
      <c r="DOM802" s="153"/>
      <c r="DON802" s="153"/>
      <c r="DOO802" s="153"/>
      <c r="DOP802" s="153"/>
      <c r="DOQ802" s="153"/>
      <c r="DOR802" s="153"/>
      <c r="DOS802" s="153"/>
      <c r="DOT802" s="153"/>
      <c r="DOU802" s="153"/>
      <c r="DOV802" s="153"/>
      <c r="DOW802" s="153"/>
      <c r="DOX802" s="153"/>
      <c r="DOY802" s="153"/>
      <c r="DOZ802" s="153"/>
      <c r="DPA802" s="153"/>
      <c r="DPB802" s="153"/>
      <c r="DPC802" s="153"/>
      <c r="DPD802" s="153"/>
      <c r="DPE802" s="153"/>
      <c r="DPF802" s="153"/>
      <c r="DPG802" s="153"/>
      <c r="DPH802" s="153"/>
      <c r="DPI802" s="153"/>
      <c r="DPJ802" s="153"/>
      <c r="DPK802" s="153"/>
      <c r="DPL802" s="153"/>
      <c r="DPM802" s="153"/>
      <c r="DPN802" s="153"/>
      <c r="DPO802" s="153"/>
      <c r="DPP802" s="153"/>
      <c r="DPQ802" s="153"/>
      <c r="DPR802" s="153"/>
      <c r="DPS802" s="153"/>
      <c r="DPT802" s="153"/>
      <c r="DPU802" s="153"/>
      <c r="DPV802" s="153"/>
      <c r="DPW802" s="153"/>
      <c r="DPX802" s="153"/>
      <c r="DPY802" s="153"/>
      <c r="DPZ802" s="153"/>
      <c r="DQA802" s="153"/>
      <c r="DQB802" s="153"/>
      <c r="DQC802" s="153"/>
      <c r="DQD802" s="153"/>
      <c r="DQE802" s="153"/>
      <c r="DQF802" s="153"/>
      <c r="DQG802" s="153"/>
      <c r="DQH802" s="153"/>
      <c r="DQI802" s="153"/>
      <c r="DQJ802" s="153"/>
      <c r="DQK802" s="153"/>
      <c r="DQL802" s="153"/>
      <c r="DQM802" s="153"/>
      <c r="DQN802" s="153"/>
      <c r="DQO802" s="153"/>
      <c r="DQP802" s="153"/>
      <c r="DQQ802" s="153"/>
      <c r="DQR802" s="153"/>
      <c r="DQS802" s="153"/>
      <c r="DQT802" s="153"/>
      <c r="DQU802" s="153"/>
      <c r="DQV802" s="153"/>
      <c r="DQW802" s="153"/>
      <c r="DQX802" s="153"/>
      <c r="DQY802" s="153"/>
      <c r="DQZ802" s="153"/>
      <c r="DRA802" s="153"/>
      <c r="DRB802" s="153"/>
      <c r="DRC802" s="153"/>
      <c r="DRD802" s="153"/>
      <c r="DRE802" s="153"/>
      <c r="DRF802" s="153"/>
      <c r="DRG802" s="153"/>
      <c r="DRH802" s="153"/>
      <c r="DRI802" s="153"/>
      <c r="DRJ802" s="153"/>
      <c r="DRK802" s="153"/>
      <c r="DRL802" s="153"/>
      <c r="DRM802" s="153"/>
      <c r="DRN802" s="153"/>
      <c r="DRO802" s="153"/>
      <c r="DRP802" s="153"/>
      <c r="DRQ802" s="153"/>
      <c r="DRR802" s="153"/>
      <c r="DRS802" s="153"/>
      <c r="DRT802" s="153"/>
      <c r="DRU802" s="153"/>
      <c r="DRV802" s="153"/>
      <c r="DRW802" s="153"/>
      <c r="DRX802" s="153"/>
      <c r="DRY802" s="153"/>
      <c r="DRZ802" s="153"/>
      <c r="DSA802" s="153"/>
      <c r="DSB802" s="153"/>
      <c r="DSC802" s="153"/>
      <c r="DSD802" s="153"/>
      <c r="DSE802" s="153"/>
      <c r="DSF802" s="153"/>
      <c r="DSG802" s="153"/>
      <c r="DSH802" s="153"/>
      <c r="DSI802" s="153"/>
      <c r="DSJ802" s="153"/>
      <c r="DSK802" s="153"/>
      <c r="DSL802" s="153"/>
      <c r="DSM802" s="153"/>
      <c r="DSN802" s="153"/>
      <c r="DSO802" s="153"/>
      <c r="DSP802" s="153"/>
      <c r="DSQ802" s="153"/>
      <c r="DSR802" s="153"/>
      <c r="DSS802" s="153"/>
      <c r="DST802" s="153"/>
      <c r="DSU802" s="153"/>
      <c r="DSV802" s="153"/>
      <c r="DSW802" s="153"/>
      <c r="DSX802" s="153"/>
      <c r="DSY802" s="153"/>
      <c r="DSZ802" s="153"/>
      <c r="DTA802" s="153"/>
      <c r="DTB802" s="153"/>
      <c r="DTC802" s="153"/>
      <c r="DTD802" s="153"/>
      <c r="DTE802" s="153"/>
      <c r="DTF802" s="153"/>
      <c r="DTG802" s="153"/>
      <c r="DTH802" s="153"/>
      <c r="DTI802" s="153"/>
      <c r="DTJ802" s="153"/>
      <c r="DTK802" s="153"/>
      <c r="DTL802" s="153"/>
      <c r="DTM802" s="153"/>
      <c r="DTN802" s="153"/>
      <c r="DTO802" s="153"/>
      <c r="DTP802" s="153"/>
      <c r="DTQ802" s="153"/>
      <c r="DTR802" s="153"/>
      <c r="DTS802" s="153"/>
      <c r="DTT802" s="153"/>
      <c r="DTU802" s="153"/>
      <c r="DTV802" s="153"/>
      <c r="DTW802" s="153"/>
      <c r="DTX802" s="153"/>
      <c r="DTY802" s="153"/>
      <c r="DTZ802" s="153"/>
      <c r="DUA802" s="153"/>
      <c r="DUB802" s="153"/>
      <c r="DUC802" s="153"/>
      <c r="DUD802" s="153"/>
      <c r="DUE802" s="153"/>
      <c r="DUF802" s="153"/>
      <c r="DUG802" s="153"/>
      <c r="DUH802" s="153"/>
      <c r="DUI802" s="153"/>
      <c r="DUJ802" s="153"/>
      <c r="DUK802" s="153"/>
      <c r="DUL802" s="153"/>
      <c r="DUM802" s="153"/>
      <c r="DUN802" s="153"/>
      <c r="DUO802" s="153"/>
      <c r="DUP802" s="153"/>
      <c r="DUQ802" s="153"/>
      <c r="DUR802" s="153"/>
      <c r="DUS802" s="153"/>
      <c r="DUT802" s="153"/>
      <c r="DUU802" s="153"/>
      <c r="DUV802" s="153"/>
      <c r="DUW802" s="153"/>
      <c r="DUX802" s="153"/>
      <c r="DUY802" s="153"/>
      <c r="DUZ802" s="153"/>
      <c r="DVA802" s="153"/>
      <c r="DVB802" s="153"/>
      <c r="DVC802" s="153"/>
      <c r="DVD802" s="153"/>
      <c r="DVE802" s="153"/>
      <c r="DVF802" s="153"/>
      <c r="DVG802" s="153"/>
      <c r="DVH802" s="153"/>
      <c r="DVI802" s="153"/>
      <c r="DVJ802" s="153"/>
      <c r="DVK802" s="153"/>
      <c r="DVL802" s="153"/>
      <c r="DVM802" s="153"/>
      <c r="DVN802" s="153"/>
      <c r="DVO802" s="153"/>
      <c r="DVP802" s="153"/>
      <c r="DVQ802" s="153"/>
      <c r="DVR802" s="153"/>
      <c r="DVS802" s="153"/>
      <c r="DVT802" s="153"/>
      <c r="DVU802" s="153"/>
      <c r="DVV802" s="153"/>
      <c r="DVW802" s="153"/>
      <c r="DVX802" s="153"/>
      <c r="DVY802" s="153"/>
      <c r="DVZ802" s="153"/>
      <c r="DWA802" s="153"/>
      <c r="DWB802" s="153"/>
      <c r="DWC802" s="153"/>
      <c r="DWD802" s="153"/>
      <c r="DWE802" s="153"/>
      <c r="DWF802" s="153"/>
      <c r="DWG802" s="153"/>
      <c r="DWH802" s="153"/>
      <c r="DWI802" s="153"/>
      <c r="DWJ802" s="153"/>
      <c r="DWK802" s="153"/>
      <c r="DWL802" s="153"/>
      <c r="DWM802" s="153"/>
      <c r="DWN802" s="153"/>
      <c r="DWO802" s="153"/>
      <c r="DWP802" s="153"/>
      <c r="DWQ802" s="153"/>
      <c r="DWR802" s="153"/>
      <c r="DWS802" s="153"/>
      <c r="DWT802" s="153"/>
      <c r="DWU802" s="153"/>
      <c r="DWV802" s="153"/>
      <c r="DWW802" s="153"/>
      <c r="DWX802" s="153"/>
      <c r="DWY802" s="153"/>
      <c r="DWZ802" s="153"/>
      <c r="DXA802" s="153"/>
      <c r="DXB802" s="153"/>
      <c r="DXC802" s="153"/>
      <c r="DXD802" s="153"/>
      <c r="DXE802" s="153"/>
      <c r="DXF802" s="153"/>
      <c r="DXG802" s="153"/>
      <c r="DXH802" s="153"/>
      <c r="DXI802" s="153"/>
      <c r="DXJ802" s="153"/>
      <c r="DXK802" s="153"/>
      <c r="DXL802" s="153"/>
      <c r="DXM802" s="153"/>
      <c r="DXN802" s="153"/>
      <c r="DXO802" s="153"/>
      <c r="DXP802" s="153"/>
      <c r="DXQ802" s="153"/>
      <c r="DXR802" s="153"/>
      <c r="DXS802" s="153"/>
      <c r="DXT802" s="153"/>
      <c r="DXU802" s="153"/>
      <c r="DXV802" s="153"/>
      <c r="DXW802" s="153"/>
      <c r="DXX802" s="153"/>
      <c r="DXY802" s="153"/>
      <c r="DXZ802" s="153"/>
      <c r="DYA802" s="153"/>
      <c r="DYB802" s="153"/>
      <c r="DYC802" s="153"/>
      <c r="DYD802" s="153"/>
      <c r="DYE802" s="153"/>
      <c r="DYF802" s="153"/>
      <c r="DYG802" s="153"/>
      <c r="DYH802" s="153"/>
      <c r="DYI802" s="153"/>
      <c r="DYJ802" s="153"/>
      <c r="DYK802" s="153"/>
      <c r="DYL802" s="153"/>
      <c r="DYM802" s="153"/>
      <c r="DYN802" s="153"/>
      <c r="DYO802" s="153"/>
      <c r="DYP802" s="153"/>
      <c r="DYQ802" s="153"/>
      <c r="DYR802" s="153"/>
      <c r="DYS802" s="153"/>
      <c r="DYT802" s="153"/>
      <c r="DYU802" s="153"/>
      <c r="DYV802" s="153"/>
      <c r="DYW802" s="153"/>
      <c r="DYX802" s="153"/>
      <c r="DYY802" s="153"/>
      <c r="DYZ802" s="153"/>
      <c r="DZA802" s="153"/>
      <c r="DZB802" s="153"/>
      <c r="DZC802" s="153"/>
      <c r="DZD802" s="153"/>
      <c r="DZE802" s="153"/>
      <c r="DZF802" s="153"/>
      <c r="DZG802" s="153"/>
      <c r="DZH802" s="153"/>
      <c r="DZI802" s="153"/>
      <c r="DZJ802" s="153"/>
      <c r="DZK802" s="153"/>
      <c r="DZL802" s="153"/>
      <c r="DZM802" s="153"/>
      <c r="DZN802" s="153"/>
      <c r="DZO802" s="153"/>
      <c r="DZP802" s="153"/>
      <c r="DZQ802" s="153"/>
      <c r="DZR802" s="153"/>
      <c r="DZS802" s="153"/>
      <c r="DZT802" s="153"/>
      <c r="DZU802" s="153"/>
      <c r="DZV802" s="153"/>
      <c r="DZW802" s="153"/>
      <c r="DZX802" s="153"/>
      <c r="DZY802" s="153"/>
      <c r="DZZ802" s="153"/>
      <c r="EAA802" s="153"/>
      <c r="EAB802" s="153"/>
      <c r="EAC802" s="153"/>
      <c r="EAD802" s="153"/>
      <c r="EAE802" s="153"/>
      <c r="EAF802" s="153"/>
      <c r="EAG802" s="153"/>
      <c r="EAH802" s="153"/>
      <c r="EAI802" s="153"/>
      <c r="EAJ802" s="153"/>
      <c r="EAK802" s="153"/>
      <c r="EAL802" s="153"/>
      <c r="EAM802" s="153"/>
      <c r="EAN802" s="153"/>
      <c r="EAO802" s="153"/>
      <c r="EAP802" s="153"/>
      <c r="EAQ802" s="153"/>
      <c r="EAR802" s="153"/>
      <c r="EAS802" s="153"/>
      <c r="EAT802" s="153"/>
      <c r="EAU802" s="153"/>
      <c r="EAV802" s="153"/>
      <c r="EAW802" s="153"/>
      <c r="EAX802" s="153"/>
      <c r="EAY802" s="153"/>
      <c r="EAZ802" s="153"/>
      <c r="EBA802" s="153"/>
      <c r="EBB802" s="153"/>
      <c r="EBC802" s="153"/>
      <c r="EBD802" s="153"/>
      <c r="EBE802" s="153"/>
      <c r="EBF802" s="153"/>
      <c r="EBG802" s="153"/>
      <c r="EBH802" s="153"/>
      <c r="EBI802" s="153"/>
      <c r="EBJ802" s="153"/>
      <c r="EBK802" s="153"/>
      <c r="EBL802" s="153"/>
      <c r="EBM802" s="153"/>
      <c r="EBN802" s="153"/>
      <c r="EBO802" s="153"/>
      <c r="EBP802" s="153"/>
      <c r="EBQ802" s="153"/>
      <c r="EBR802" s="153"/>
      <c r="EBS802" s="153"/>
      <c r="EBT802" s="153"/>
      <c r="EBU802" s="153"/>
      <c r="EBV802" s="153"/>
      <c r="EBW802" s="153"/>
      <c r="EBX802" s="153"/>
      <c r="EBY802" s="153"/>
      <c r="EBZ802" s="153"/>
      <c r="ECA802" s="153"/>
      <c r="ECB802" s="153"/>
      <c r="ECC802" s="153"/>
      <c r="ECD802" s="153"/>
      <c r="ECE802" s="153"/>
      <c r="ECF802" s="153"/>
      <c r="ECG802" s="153"/>
      <c r="ECH802" s="153"/>
      <c r="ECI802" s="153"/>
      <c r="ECJ802" s="153"/>
      <c r="ECK802" s="153"/>
      <c r="ECL802" s="153"/>
      <c r="ECM802" s="153"/>
      <c r="ECN802" s="153"/>
      <c r="ECO802" s="153"/>
      <c r="ECP802" s="153"/>
      <c r="ECQ802" s="153"/>
      <c r="ECR802" s="153"/>
      <c r="ECS802" s="153"/>
      <c r="ECT802" s="153"/>
      <c r="ECU802" s="153"/>
      <c r="ECV802" s="153"/>
      <c r="ECW802" s="153"/>
      <c r="ECX802" s="153"/>
      <c r="ECY802" s="153"/>
      <c r="ECZ802" s="153"/>
      <c r="EDA802" s="153"/>
      <c r="EDB802" s="153"/>
      <c r="EDC802" s="153"/>
      <c r="EDD802" s="153"/>
      <c r="EDE802" s="153"/>
      <c r="EDF802" s="153"/>
      <c r="EDG802" s="153"/>
      <c r="EDH802" s="153"/>
      <c r="EDI802" s="153"/>
      <c r="EDJ802" s="153"/>
      <c r="EDK802" s="153"/>
      <c r="EDL802" s="153"/>
      <c r="EDM802" s="153"/>
      <c r="EDN802" s="153"/>
      <c r="EDO802" s="153"/>
      <c r="EDP802" s="153"/>
      <c r="EDQ802" s="153"/>
      <c r="EDR802" s="153"/>
      <c r="EDS802" s="153"/>
      <c r="EDT802" s="153"/>
      <c r="EDU802" s="153"/>
      <c r="EDV802" s="153"/>
      <c r="EDW802" s="153"/>
      <c r="EDX802" s="153"/>
      <c r="EDY802" s="153"/>
      <c r="EDZ802" s="153"/>
      <c r="EEA802" s="153"/>
      <c r="EEB802" s="153"/>
      <c r="EEC802" s="153"/>
      <c r="EED802" s="153"/>
      <c r="EEE802" s="153"/>
      <c r="EEF802" s="153"/>
      <c r="EEG802" s="153"/>
      <c r="EEH802" s="153"/>
      <c r="EEI802" s="153"/>
      <c r="EEJ802" s="153"/>
      <c r="EEK802" s="153"/>
      <c r="EEL802" s="153"/>
      <c r="EEM802" s="153"/>
      <c r="EEN802" s="153"/>
      <c r="EEO802" s="153"/>
      <c r="EEP802" s="153"/>
      <c r="EEQ802" s="153"/>
      <c r="EER802" s="153"/>
      <c r="EES802" s="153"/>
      <c r="EET802" s="153"/>
      <c r="EEU802" s="153"/>
      <c r="EEV802" s="153"/>
      <c r="EEW802" s="153"/>
      <c r="EEX802" s="153"/>
      <c r="EEY802" s="153"/>
      <c r="EEZ802" s="153"/>
      <c r="EFA802" s="153"/>
      <c r="EFB802" s="153"/>
      <c r="EFC802" s="153"/>
      <c r="EFD802" s="153"/>
      <c r="EFE802" s="153"/>
      <c r="EFF802" s="153"/>
      <c r="EFG802" s="153"/>
      <c r="EFH802" s="153"/>
      <c r="EFI802" s="153"/>
      <c r="EFJ802" s="153"/>
      <c r="EFK802" s="153"/>
      <c r="EFL802" s="153"/>
      <c r="EFM802" s="153"/>
      <c r="EFN802" s="153"/>
      <c r="EFO802" s="153"/>
      <c r="EFP802" s="153"/>
      <c r="EFQ802" s="153"/>
      <c r="EFR802" s="153"/>
      <c r="EFS802" s="153"/>
      <c r="EFT802" s="153"/>
      <c r="EFU802" s="153"/>
      <c r="EFV802" s="153"/>
      <c r="EFW802" s="153"/>
      <c r="EFX802" s="153"/>
      <c r="EFY802" s="153"/>
      <c r="EFZ802" s="153"/>
      <c r="EGA802" s="153"/>
      <c r="EGB802" s="153"/>
      <c r="EGC802" s="153"/>
      <c r="EGD802" s="153"/>
      <c r="EGE802" s="153"/>
      <c r="EGF802" s="153"/>
      <c r="EGG802" s="153"/>
      <c r="EGH802" s="153"/>
      <c r="EGI802" s="153"/>
      <c r="EGJ802" s="153"/>
      <c r="EGK802" s="153"/>
      <c r="EGL802" s="153"/>
      <c r="EGM802" s="153"/>
      <c r="EGN802" s="153"/>
      <c r="EGO802" s="153"/>
      <c r="EGP802" s="153"/>
      <c r="EGQ802" s="153"/>
      <c r="EGR802" s="153"/>
      <c r="EGS802" s="153"/>
      <c r="EGT802" s="153"/>
      <c r="EGU802" s="153"/>
      <c r="EGV802" s="153"/>
      <c r="EGW802" s="153"/>
      <c r="EGX802" s="153"/>
      <c r="EGY802" s="153"/>
      <c r="EGZ802" s="153"/>
      <c r="EHA802" s="153"/>
      <c r="EHB802" s="153"/>
      <c r="EHC802" s="153"/>
      <c r="EHD802" s="153"/>
      <c r="EHE802" s="153"/>
      <c r="EHF802" s="153"/>
      <c r="EHG802" s="153"/>
      <c r="EHH802" s="153"/>
      <c r="EHI802" s="153"/>
      <c r="EHJ802" s="153"/>
      <c r="EHK802" s="153"/>
      <c r="EHL802" s="153"/>
      <c r="EHM802" s="153"/>
      <c r="EHN802" s="153"/>
      <c r="EHO802" s="153"/>
      <c r="EHP802" s="153"/>
      <c r="EHQ802" s="153"/>
      <c r="EHR802" s="153"/>
      <c r="EHS802" s="153"/>
      <c r="EHT802" s="153"/>
      <c r="EHU802" s="153"/>
      <c r="EHV802" s="153"/>
      <c r="EHW802" s="153"/>
      <c r="EHX802" s="153"/>
      <c r="EHY802" s="153"/>
      <c r="EHZ802" s="153"/>
      <c r="EIA802" s="153"/>
      <c r="EIB802" s="153"/>
      <c r="EIC802" s="153"/>
      <c r="EID802" s="153"/>
      <c r="EIE802" s="153"/>
      <c r="EIF802" s="153"/>
      <c r="EIG802" s="153"/>
      <c r="EIH802" s="153"/>
      <c r="EII802" s="153"/>
      <c r="EIJ802" s="153"/>
      <c r="EIK802" s="153"/>
      <c r="EIL802" s="153"/>
      <c r="EIM802" s="153"/>
      <c r="EIN802" s="153"/>
      <c r="EIO802" s="153"/>
      <c r="EIP802" s="153"/>
      <c r="EIQ802" s="153"/>
      <c r="EIR802" s="153"/>
      <c r="EIS802" s="153"/>
      <c r="EIT802" s="153"/>
      <c r="EIU802" s="153"/>
      <c r="EIV802" s="153"/>
      <c r="EIW802" s="153"/>
      <c r="EIX802" s="153"/>
      <c r="EIY802" s="153"/>
      <c r="EIZ802" s="153"/>
      <c r="EJA802" s="153"/>
      <c r="EJB802" s="153"/>
      <c r="EJC802" s="153"/>
      <c r="EJD802" s="153"/>
      <c r="EJE802" s="153"/>
      <c r="EJF802" s="153"/>
      <c r="EJG802" s="153"/>
      <c r="EJH802" s="153"/>
      <c r="EJI802" s="153"/>
      <c r="EJJ802" s="153"/>
      <c r="EJK802" s="153"/>
      <c r="EJL802" s="153"/>
      <c r="EJM802" s="153"/>
      <c r="EJN802" s="153"/>
      <c r="EJO802" s="153"/>
      <c r="EJP802" s="153"/>
      <c r="EJQ802" s="153"/>
      <c r="EJR802" s="153"/>
      <c r="EJS802" s="153"/>
      <c r="EJT802" s="153"/>
      <c r="EJU802" s="153"/>
      <c r="EJV802" s="153"/>
      <c r="EJW802" s="153"/>
      <c r="EJX802" s="153"/>
      <c r="EJY802" s="153"/>
      <c r="EJZ802" s="153"/>
      <c r="EKA802" s="153"/>
      <c r="EKB802" s="153"/>
      <c r="EKC802" s="153"/>
      <c r="EKD802" s="153"/>
      <c r="EKE802" s="153"/>
      <c r="EKF802" s="153"/>
      <c r="EKG802" s="153"/>
      <c r="EKH802" s="153"/>
      <c r="EKI802" s="153"/>
      <c r="EKJ802" s="153"/>
      <c r="EKK802" s="153"/>
      <c r="EKL802" s="153"/>
      <c r="EKM802" s="153"/>
      <c r="EKN802" s="153"/>
      <c r="EKO802" s="153"/>
      <c r="EKP802" s="153"/>
      <c r="EKQ802" s="153"/>
      <c r="EKR802" s="153"/>
      <c r="EKS802" s="153"/>
      <c r="EKT802" s="153"/>
      <c r="EKU802" s="153"/>
      <c r="EKV802" s="153"/>
      <c r="EKW802" s="153"/>
      <c r="EKX802" s="153"/>
      <c r="EKY802" s="153"/>
      <c r="EKZ802" s="153"/>
      <c r="ELA802" s="153"/>
      <c r="ELB802" s="153"/>
      <c r="ELC802" s="153"/>
      <c r="ELD802" s="153"/>
      <c r="ELE802" s="153"/>
      <c r="ELF802" s="153"/>
      <c r="ELG802" s="153"/>
      <c r="ELH802" s="153"/>
      <c r="ELI802" s="153"/>
      <c r="ELJ802" s="153"/>
      <c r="ELK802" s="153"/>
      <c r="ELL802" s="153"/>
      <c r="ELM802" s="153"/>
      <c r="ELN802" s="153"/>
      <c r="ELO802" s="153"/>
      <c r="ELP802" s="153"/>
      <c r="ELQ802" s="153"/>
      <c r="ELR802" s="153"/>
      <c r="ELS802" s="153"/>
      <c r="ELT802" s="153"/>
      <c r="ELU802" s="153"/>
      <c r="ELV802" s="153"/>
      <c r="ELW802" s="153"/>
      <c r="ELX802" s="153"/>
      <c r="ELY802" s="153"/>
      <c r="ELZ802" s="153"/>
      <c r="EMA802" s="153"/>
      <c r="EMB802" s="153"/>
      <c r="EMC802" s="153"/>
      <c r="EMD802" s="153"/>
      <c r="EME802" s="153"/>
      <c r="EMF802" s="153"/>
      <c r="EMG802" s="153"/>
      <c r="EMH802" s="153"/>
      <c r="EMI802" s="153"/>
      <c r="EMJ802" s="153"/>
      <c r="EMK802" s="153"/>
      <c r="EML802" s="153"/>
      <c r="EMM802" s="153"/>
      <c r="EMN802" s="153"/>
      <c r="EMO802" s="153"/>
      <c r="EMP802" s="153"/>
      <c r="EMQ802" s="153"/>
      <c r="EMR802" s="153"/>
      <c r="EMS802" s="153"/>
      <c r="EMT802" s="153"/>
      <c r="EMU802" s="153"/>
      <c r="EMV802" s="153"/>
      <c r="EMW802" s="153"/>
      <c r="EMX802" s="153"/>
      <c r="EMY802" s="153"/>
      <c r="EMZ802" s="153"/>
      <c r="ENA802" s="153"/>
      <c r="ENB802" s="153"/>
      <c r="ENC802" s="153"/>
      <c r="END802" s="153"/>
      <c r="ENE802" s="153"/>
      <c r="ENF802" s="153"/>
      <c r="ENG802" s="153"/>
      <c r="ENH802" s="153"/>
      <c r="ENI802" s="153"/>
      <c r="ENJ802" s="153"/>
      <c r="ENK802" s="153"/>
      <c r="ENL802" s="153"/>
      <c r="ENM802" s="153"/>
      <c r="ENN802" s="153"/>
      <c r="ENO802" s="153"/>
      <c r="ENP802" s="153"/>
      <c r="ENQ802" s="153"/>
      <c r="ENR802" s="153"/>
      <c r="ENS802" s="153"/>
      <c r="ENT802" s="153"/>
      <c r="ENU802" s="153"/>
      <c r="ENV802" s="153"/>
      <c r="ENW802" s="153"/>
      <c r="ENX802" s="153"/>
      <c r="ENY802" s="153"/>
      <c r="ENZ802" s="153"/>
      <c r="EOA802" s="153"/>
      <c r="EOB802" s="153"/>
      <c r="EOC802" s="153"/>
      <c r="EOD802" s="153"/>
      <c r="EOE802" s="153"/>
      <c r="EOF802" s="153"/>
      <c r="EOG802" s="153"/>
      <c r="EOH802" s="153"/>
      <c r="EOI802" s="153"/>
      <c r="EOJ802" s="153"/>
      <c r="EOK802" s="153"/>
      <c r="EOL802" s="153"/>
      <c r="EOM802" s="153"/>
      <c r="EON802" s="153"/>
      <c r="EOO802" s="153"/>
      <c r="EOP802" s="153"/>
      <c r="EOQ802" s="153"/>
      <c r="EOR802" s="153"/>
      <c r="EOS802" s="153"/>
      <c r="EOT802" s="153"/>
      <c r="EOU802" s="153"/>
      <c r="EOV802" s="153"/>
      <c r="EOW802" s="153"/>
      <c r="EOX802" s="153"/>
      <c r="EOY802" s="153"/>
      <c r="EOZ802" s="153"/>
      <c r="EPA802" s="153"/>
      <c r="EPB802" s="153"/>
      <c r="EPC802" s="153"/>
      <c r="EPD802" s="153"/>
      <c r="EPE802" s="153"/>
      <c r="EPF802" s="153"/>
      <c r="EPG802" s="153"/>
      <c r="EPH802" s="153"/>
      <c r="EPI802" s="153"/>
      <c r="EPJ802" s="153"/>
      <c r="EPK802" s="153"/>
      <c r="EPL802" s="153"/>
      <c r="EPM802" s="153"/>
      <c r="EPN802" s="153"/>
      <c r="EPO802" s="153"/>
      <c r="EPP802" s="153"/>
      <c r="EPQ802" s="153"/>
      <c r="EPR802" s="153"/>
      <c r="EPS802" s="153"/>
      <c r="EPT802" s="153"/>
      <c r="EPU802" s="153"/>
      <c r="EPV802" s="153"/>
      <c r="EPW802" s="153"/>
      <c r="EPX802" s="153"/>
      <c r="EPY802" s="153"/>
      <c r="EPZ802" s="153"/>
      <c r="EQA802" s="153"/>
      <c r="EQB802" s="153"/>
      <c r="EQC802" s="153"/>
      <c r="EQD802" s="153"/>
      <c r="EQE802" s="153"/>
      <c r="EQF802" s="153"/>
      <c r="EQG802" s="153"/>
      <c r="EQH802" s="153"/>
      <c r="EQI802" s="153"/>
      <c r="EQJ802" s="153"/>
      <c r="EQK802" s="153"/>
      <c r="EQL802" s="153"/>
      <c r="EQM802" s="153"/>
      <c r="EQN802" s="153"/>
      <c r="EQO802" s="153"/>
      <c r="EQP802" s="153"/>
      <c r="EQQ802" s="153"/>
      <c r="EQR802" s="153"/>
      <c r="EQS802" s="153"/>
      <c r="EQT802" s="153"/>
      <c r="EQU802" s="153"/>
      <c r="EQV802" s="153"/>
      <c r="EQW802" s="153"/>
      <c r="EQX802" s="153"/>
      <c r="EQY802" s="153"/>
      <c r="EQZ802" s="153"/>
      <c r="ERA802" s="153"/>
      <c r="ERB802" s="153"/>
      <c r="ERC802" s="153"/>
      <c r="ERD802" s="153"/>
      <c r="ERE802" s="153"/>
      <c r="ERF802" s="153"/>
      <c r="ERG802" s="153"/>
      <c r="ERH802" s="153"/>
      <c r="ERI802" s="153"/>
      <c r="ERJ802" s="153"/>
      <c r="ERK802" s="153"/>
      <c r="ERL802" s="153"/>
      <c r="ERM802" s="153"/>
      <c r="ERN802" s="153"/>
      <c r="ERO802" s="153"/>
      <c r="ERP802" s="153"/>
      <c r="ERQ802" s="153"/>
      <c r="ERR802" s="153"/>
      <c r="ERS802" s="153"/>
      <c r="ERT802" s="153"/>
      <c r="ERU802" s="153"/>
      <c r="ERV802" s="153"/>
      <c r="ERW802" s="153"/>
      <c r="ERX802" s="153"/>
      <c r="ERY802" s="153"/>
      <c r="ERZ802" s="153"/>
      <c r="ESA802" s="153"/>
      <c r="ESB802" s="153"/>
      <c r="ESC802" s="153"/>
      <c r="ESD802" s="153"/>
      <c r="ESE802" s="153"/>
      <c r="ESF802" s="153"/>
      <c r="ESG802" s="153"/>
      <c r="ESH802" s="153"/>
      <c r="ESI802" s="153"/>
      <c r="ESJ802" s="153"/>
      <c r="ESK802" s="153"/>
      <c r="ESL802" s="153"/>
      <c r="ESM802" s="153"/>
      <c r="ESN802" s="153"/>
      <c r="ESO802" s="153"/>
      <c r="ESP802" s="153"/>
      <c r="ESQ802" s="153"/>
      <c r="ESR802" s="153"/>
      <c r="ESS802" s="153"/>
      <c r="EST802" s="153"/>
      <c r="ESU802" s="153"/>
      <c r="ESV802" s="153"/>
      <c r="ESW802" s="153"/>
      <c r="ESX802" s="153"/>
      <c r="ESY802" s="153"/>
      <c r="ESZ802" s="153"/>
      <c r="ETA802" s="153"/>
      <c r="ETB802" s="153"/>
      <c r="ETC802" s="153"/>
      <c r="ETD802" s="153"/>
      <c r="ETE802" s="153"/>
      <c r="ETF802" s="153"/>
      <c r="ETG802" s="153"/>
      <c r="ETH802" s="153"/>
      <c r="ETI802" s="153"/>
      <c r="ETJ802" s="153"/>
      <c r="ETK802" s="153"/>
      <c r="ETL802" s="153"/>
      <c r="ETM802" s="153"/>
      <c r="ETN802" s="153"/>
      <c r="ETO802" s="153"/>
      <c r="ETP802" s="153"/>
      <c r="ETQ802" s="153"/>
      <c r="ETR802" s="153"/>
      <c r="ETS802" s="153"/>
      <c r="ETT802" s="153"/>
      <c r="ETU802" s="153"/>
      <c r="ETV802" s="153"/>
      <c r="ETW802" s="153"/>
      <c r="ETX802" s="153"/>
      <c r="ETY802" s="153"/>
      <c r="ETZ802" s="153"/>
      <c r="EUA802" s="153"/>
      <c r="EUB802" s="153"/>
      <c r="EUC802" s="153"/>
      <c r="EUD802" s="153"/>
      <c r="EUE802" s="153"/>
      <c r="EUF802" s="153"/>
      <c r="EUG802" s="153"/>
      <c r="EUH802" s="153"/>
      <c r="EUI802" s="153"/>
      <c r="EUJ802" s="153"/>
      <c r="EUK802" s="153"/>
      <c r="EUL802" s="153"/>
      <c r="EUM802" s="153"/>
      <c r="EUN802" s="153"/>
      <c r="EUO802" s="153"/>
      <c r="EUP802" s="153"/>
      <c r="EUQ802" s="153"/>
      <c r="EUR802" s="153"/>
      <c r="EUS802" s="153"/>
      <c r="EUT802" s="153"/>
      <c r="EUU802" s="153"/>
      <c r="EUV802" s="153"/>
      <c r="EUW802" s="153"/>
      <c r="EUX802" s="153"/>
      <c r="EUY802" s="153"/>
      <c r="EUZ802" s="153"/>
      <c r="EVA802" s="153"/>
      <c r="EVB802" s="153"/>
      <c r="EVC802" s="153"/>
      <c r="EVD802" s="153"/>
      <c r="EVE802" s="153"/>
      <c r="EVF802" s="153"/>
      <c r="EVG802" s="153"/>
      <c r="EVH802" s="153"/>
      <c r="EVI802" s="153"/>
      <c r="EVJ802" s="153"/>
      <c r="EVK802" s="153"/>
      <c r="EVL802" s="153"/>
      <c r="EVM802" s="153"/>
      <c r="EVN802" s="153"/>
      <c r="EVO802" s="153"/>
      <c r="EVP802" s="153"/>
      <c r="EVQ802" s="153"/>
      <c r="EVR802" s="153"/>
      <c r="EVS802" s="153"/>
      <c r="EVT802" s="153"/>
      <c r="EVU802" s="153"/>
      <c r="EVV802" s="153"/>
      <c r="EVW802" s="153"/>
      <c r="EVX802" s="153"/>
      <c r="EVY802" s="153"/>
      <c r="EVZ802" s="153"/>
      <c r="EWA802" s="153"/>
      <c r="EWB802" s="153"/>
      <c r="EWC802" s="153"/>
      <c r="EWD802" s="153"/>
      <c r="EWE802" s="153"/>
      <c r="EWF802" s="153"/>
      <c r="EWG802" s="153"/>
      <c r="EWH802" s="153"/>
      <c r="EWI802" s="153"/>
      <c r="EWJ802" s="153"/>
      <c r="EWK802" s="153"/>
      <c r="EWL802" s="153"/>
      <c r="EWM802" s="153"/>
      <c r="EWN802" s="153"/>
      <c r="EWO802" s="153"/>
      <c r="EWP802" s="153"/>
      <c r="EWQ802" s="153"/>
      <c r="EWR802" s="153"/>
      <c r="EWS802" s="153"/>
      <c r="EWT802" s="153"/>
      <c r="EWU802" s="153"/>
      <c r="EWV802" s="153"/>
      <c r="EWW802" s="153"/>
      <c r="EWX802" s="153"/>
      <c r="EWY802" s="153"/>
      <c r="EWZ802" s="153"/>
      <c r="EXA802" s="153"/>
      <c r="EXB802" s="153"/>
      <c r="EXC802" s="153"/>
      <c r="EXD802" s="153"/>
      <c r="EXE802" s="153"/>
      <c r="EXF802" s="153"/>
      <c r="EXG802" s="153"/>
      <c r="EXH802" s="153"/>
      <c r="EXI802" s="153"/>
      <c r="EXJ802" s="153"/>
      <c r="EXK802" s="153"/>
      <c r="EXL802" s="153"/>
      <c r="EXM802" s="153"/>
      <c r="EXN802" s="153"/>
      <c r="EXO802" s="153"/>
      <c r="EXP802" s="153"/>
      <c r="EXQ802" s="153"/>
      <c r="EXR802" s="153"/>
      <c r="EXS802" s="153"/>
      <c r="EXT802" s="153"/>
      <c r="EXU802" s="153"/>
      <c r="EXV802" s="153"/>
      <c r="EXW802" s="153"/>
      <c r="EXX802" s="153"/>
      <c r="EXY802" s="153"/>
      <c r="EXZ802" s="153"/>
      <c r="EYA802" s="153"/>
      <c r="EYB802" s="153"/>
      <c r="EYC802" s="153"/>
      <c r="EYD802" s="153"/>
      <c r="EYE802" s="153"/>
      <c r="EYF802" s="153"/>
      <c r="EYG802" s="153"/>
      <c r="EYH802" s="153"/>
      <c r="EYI802" s="153"/>
      <c r="EYJ802" s="153"/>
      <c r="EYK802" s="153"/>
      <c r="EYL802" s="153"/>
      <c r="EYM802" s="153"/>
      <c r="EYN802" s="153"/>
      <c r="EYO802" s="153"/>
      <c r="EYP802" s="153"/>
      <c r="EYQ802" s="153"/>
      <c r="EYR802" s="153"/>
      <c r="EYS802" s="153"/>
      <c r="EYT802" s="153"/>
      <c r="EYU802" s="153"/>
      <c r="EYV802" s="153"/>
      <c r="EYW802" s="153"/>
      <c r="EYX802" s="153"/>
      <c r="EYY802" s="153"/>
      <c r="EYZ802" s="153"/>
      <c r="EZA802" s="153"/>
      <c r="EZB802" s="153"/>
      <c r="EZC802" s="153"/>
      <c r="EZD802" s="153"/>
      <c r="EZE802" s="153"/>
      <c r="EZF802" s="153"/>
      <c r="EZG802" s="153"/>
      <c r="EZH802" s="153"/>
      <c r="EZI802" s="153"/>
      <c r="EZJ802" s="153"/>
      <c r="EZK802" s="153"/>
      <c r="EZL802" s="153"/>
      <c r="EZM802" s="153"/>
      <c r="EZN802" s="153"/>
      <c r="EZO802" s="153"/>
      <c r="EZP802" s="153"/>
      <c r="EZQ802" s="153"/>
      <c r="EZR802" s="153"/>
      <c r="EZS802" s="153"/>
      <c r="EZT802" s="153"/>
      <c r="EZU802" s="153"/>
      <c r="EZV802" s="153"/>
      <c r="EZW802" s="153"/>
      <c r="EZX802" s="153"/>
      <c r="EZY802" s="153"/>
      <c r="EZZ802" s="153"/>
      <c r="FAA802" s="153"/>
      <c r="FAB802" s="153"/>
      <c r="FAC802" s="153"/>
      <c r="FAD802" s="153"/>
      <c r="FAE802" s="153"/>
      <c r="FAF802" s="153"/>
      <c r="FAG802" s="153"/>
      <c r="FAH802" s="153"/>
      <c r="FAI802" s="153"/>
      <c r="FAJ802" s="153"/>
      <c r="FAK802" s="153"/>
      <c r="FAL802" s="153"/>
      <c r="FAM802" s="153"/>
      <c r="FAN802" s="153"/>
      <c r="FAO802" s="153"/>
      <c r="FAP802" s="153"/>
      <c r="FAQ802" s="153"/>
      <c r="FAR802" s="153"/>
      <c r="FAS802" s="153"/>
      <c r="FAT802" s="153"/>
      <c r="FAU802" s="153"/>
      <c r="FAV802" s="153"/>
      <c r="FAW802" s="153"/>
      <c r="FAX802" s="153"/>
      <c r="FAY802" s="153"/>
      <c r="FAZ802" s="153"/>
      <c r="FBA802" s="153"/>
      <c r="FBB802" s="153"/>
      <c r="FBC802" s="153"/>
      <c r="FBD802" s="153"/>
      <c r="FBE802" s="153"/>
      <c r="FBF802" s="153"/>
      <c r="FBG802" s="153"/>
      <c r="FBH802" s="153"/>
      <c r="FBI802" s="153"/>
      <c r="FBJ802" s="153"/>
      <c r="FBK802" s="153"/>
      <c r="FBL802" s="153"/>
      <c r="FBM802" s="153"/>
      <c r="FBN802" s="153"/>
      <c r="FBO802" s="153"/>
      <c r="FBP802" s="153"/>
      <c r="FBQ802" s="153"/>
      <c r="FBR802" s="153"/>
      <c r="FBS802" s="153"/>
      <c r="FBT802" s="153"/>
      <c r="FBU802" s="153"/>
      <c r="FBV802" s="153"/>
      <c r="FBW802" s="153"/>
      <c r="FBX802" s="153"/>
      <c r="FBY802" s="153"/>
      <c r="FBZ802" s="153"/>
      <c r="FCA802" s="153"/>
      <c r="FCB802" s="153"/>
      <c r="FCC802" s="153"/>
      <c r="FCD802" s="153"/>
      <c r="FCE802" s="153"/>
      <c r="FCF802" s="153"/>
      <c r="FCG802" s="153"/>
      <c r="FCH802" s="153"/>
      <c r="FCI802" s="153"/>
      <c r="FCJ802" s="153"/>
      <c r="FCK802" s="153"/>
      <c r="FCL802" s="153"/>
      <c r="FCM802" s="153"/>
      <c r="FCN802" s="153"/>
      <c r="FCO802" s="153"/>
      <c r="FCP802" s="153"/>
      <c r="FCQ802" s="153"/>
      <c r="FCR802" s="153"/>
      <c r="FCS802" s="153"/>
      <c r="FCT802" s="153"/>
      <c r="FCU802" s="153"/>
      <c r="FCV802" s="153"/>
      <c r="FCW802" s="153"/>
      <c r="FCX802" s="153"/>
      <c r="FCY802" s="153"/>
      <c r="FCZ802" s="153"/>
      <c r="FDA802" s="153"/>
      <c r="FDB802" s="153"/>
      <c r="FDC802" s="153"/>
      <c r="FDD802" s="153"/>
      <c r="FDE802" s="153"/>
      <c r="FDF802" s="153"/>
      <c r="FDG802" s="153"/>
      <c r="FDH802" s="153"/>
      <c r="FDI802" s="153"/>
      <c r="FDJ802" s="153"/>
      <c r="FDK802" s="153"/>
      <c r="FDL802" s="153"/>
      <c r="FDM802" s="153"/>
      <c r="FDN802" s="153"/>
      <c r="FDO802" s="153"/>
      <c r="FDP802" s="153"/>
      <c r="FDQ802" s="153"/>
      <c r="FDR802" s="153"/>
      <c r="FDS802" s="153"/>
      <c r="FDT802" s="153"/>
      <c r="FDU802" s="153"/>
      <c r="FDV802" s="153"/>
      <c r="FDW802" s="153"/>
      <c r="FDX802" s="153"/>
      <c r="FDY802" s="153"/>
      <c r="FDZ802" s="153"/>
      <c r="FEA802" s="153"/>
      <c r="FEB802" s="153"/>
      <c r="FEC802" s="153"/>
      <c r="FED802" s="153"/>
      <c r="FEE802" s="153"/>
      <c r="FEF802" s="153"/>
      <c r="FEG802" s="153"/>
      <c r="FEH802" s="153"/>
      <c r="FEI802" s="153"/>
      <c r="FEJ802" s="153"/>
      <c r="FEK802" s="153"/>
      <c r="FEL802" s="153"/>
      <c r="FEM802" s="153"/>
      <c r="FEN802" s="153"/>
      <c r="FEO802" s="153"/>
      <c r="FEP802" s="153"/>
      <c r="FEQ802" s="153"/>
      <c r="FER802" s="153"/>
      <c r="FES802" s="153"/>
      <c r="FET802" s="153"/>
      <c r="FEU802" s="153"/>
      <c r="FEV802" s="153"/>
      <c r="FEW802" s="153"/>
      <c r="FEX802" s="153"/>
      <c r="FEY802" s="153"/>
      <c r="FEZ802" s="153"/>
      <c r="FFA802" s="153"/>
      <c r="FFB802" s="153"/>
      <c r="FFC802" s="153"/>
      <c r="FFD802" s="153"/>
      <c r="FFE802" s="153"/>
      <c r="FFF802" s="153"/>
      <c r="FFG802" s="153"/>
      <c r="FFH802" s="153"/>
      <c r="FFI802" s="153"/>
      <c r="FFJ802" s="153"/>
      <c r="FFK802" s="153"/>
      <c r="FFL802" s="153"/>
      <c r="FFM802" s="153"/>
      <c r="FFN802" s="153"/>
      <c r="FFO802" s="153"/>
      <c r="FFP802" s="153"/>
      <c r="FFQ802" s="153"/>
      <c r="FFR802" s="153"/>
      <c r="FFS802" s="153"/>
      <c r="FFT802" s="153"/>
      <c r="FFU802" s="153"/>
      <c r="FFV802" s="153"/>
      <c r="FFW802" s="153"/>
      <c r="FFX802" s="153"/>
      <c r="FFY802" s="153"/>
      <c r="FFZ802" s="153"/>
      <c r="FGA802" s="153"/>
      <c r="FGB802" s="153"/>
      <c r="FGC802" s="153"/>
      <c r="FGD802" s="153"/>
      <c r="FGE802" s="153"/>
      <c r="FGF802" s="153"/>
      <c r="FGG802" s="153"/>
      <c r="FGH802" s="153"/>
      <c r="FGI802" s="153"/>
      <c r="FGJ802" s="153"/>
      <c r="FGK802" s="153"/>
      <c r="FGL802" s="153"/>
      <c r="FGM802" s="153"/>
      <c r="FGN802" s="153"/>
      <c r="FGO802" s="153"/>
      <c r="FGP802" s="153"/>
      <c r="FGQ802" s="153"/>
      <c r="FGR802" s="153"/>
      <c r="FGS802" s="153"/>
      <c r="FGT802" s="153"/>
      <c r="FGU802" s="153"/>
      <c r="FGV802" s="153"/>
      <c r="FGW802" s="153"/>
      <c r="FGX802" s="153"/>
      <c r="FGY802" s="153"/>
      <c r="FGZ802" s="153"/>
      <c r="FHA802" s="153"/>
      <c r="FHB802" s="153"/>
      <c r="FHC802" s="153"/>
      <c r="FHD802" s="153"/>
      <c r="FHE802" s="153"/>
      <c r="FHF802" s="153"/>
      <c r="FHG802" s="153"/>
      <c r="FHH802" s="153"/>
      <c r="FHI802" s="153"/>
      <c r="FHJ802" s="153"/>
      <c r="FHK802" s="153"/>
      <c r="FHL802" s="153"/>
      <c r="FHM802" s="153"/>
      <c r="FHN802" s="153"/>
      <c r="FHO802" s="153"/>
      <c r="FHP802" s="153"/>
      <c r="FHQ802" s="153"/>
      <c r="FHR802" s="153"/>
      <c r="FHS802" s="153"/>
      <c r="FHT802" s="153"/>
      <c r="FHU802" s="153"/>
      <c r="FHV802" s="153"/>
      <c r="FHW802" s="153"/>
      <c r="FHX802" s="153"/>
      <c r="FHY802" s="153"/>
      <c r="FHZ802" s="153"/>
      <c r="FIA802" s="153"/>
      <c r="FIB802" s="153"/>
      <c r="FIC802" s="153"/>
      <c r="FID802" s="153"/>
      <c r="FIE802" s="153"/>
      <c r="FIF802" s="153"/>
      <c r="FIG802" s="153"/>
      <c r="FIH802" s="153"/>
      <c r="FII802" s="153"/>
      <c r="FIJ802" s="153"/>
      <c r="FIK802" s="153"/>
      <c r="FIL802" s="153"/>
      <c r="FIM802" s="153"/>
      <c r="FIN802" s="153"/>
      <c r="FIO802" s="153"/>
      <c r="FIP802" s="153"/>
      <c r="FIQ802" s="153"/>
      <c r="FIR802" s="153"/>
      <c r="FIS802" s="153"/>
      <c r="FIT802" s="153"/>
      <c r="FIU802" s="153"/>
      <c r="FIV802" s="153"/>
      <c r="FIW802" s="153"/>
      <c r="FIX802" s="153"/>
      <c r="FIY802" s="153"/>
      <c r="FIZ802" s="153"/>
      <c r="FJA802" s="153"/>
      <c r="FJB802" s="153"/>
      <c r="FJC802" s="153"/>
      <c r="FJD802" s="153"/>
      <c r="FJE802" s="153"/>
      <c r="FJF802" s="153"/>
      <c r="FJG802" s="153"/>
      <c r="FJH802" s="153"/>
      <c r="FJI802" s="153"/>
      <c r="FJJ802" s="153"/>
      <c r="FJK802" s="153"/>
      <c r="FJL802" s="153"/>
      <c r="FJM802" s="153"/>
      <c r="FJN802" s="153"/>
      <c r="FJO802" s="153"/>
      <c r="FJP802" s="153"/>
      <c r="FJQ802" s="153"/>
      <c r="FJR802" s="153"/>
      <c r="FJS802" s="153"/>
      <c r="FJT802" s="153"/>
      <c r="FJU802" s="153"/>
      <c r="FJV802" s="153"/>
      <c r="FJW802" s="153"/>
      <c r="FJX802" s="153"/>
      <c r="FJY802" s="153"/>
      <c r="FJZ802" s="153"/>
      <c r="FKA802" s="153"/>
      <c r="FKB802" s="153"/>
      <c r="FKC802" s="153"/>
      <c r="FKD802" s="153"/>
      <c r="FKE802" s="153"/>
      <c r="FKF802" s="153"/>
      <c r="FKG802" s="153"/>
      <c r="FKH802" s="153"/>
      <c r="FKI802" s="153"/>
      <c r="FKJ802" s="153"/>
      <c r="FKK802" s="153"/>
      <c r="FKL802" s="153"/>
      <c r="FKM802" s="153"/>
      <c r="FKN802" s="153"/>
      <c r="FKO802" s="153"/>
      <c r="FKP802" s="153"/>
      <c r="FKQ802" s="153"/>
      <c r="FKR802" s="153"/>
      <c r="FKS802" s="153"/>
      <c r="FKT802" s="153"/>
      <c r="FKU802" s="153"/>
      <c r="FKV802" s="153"/>
      <c r="FKW802" s="153"/>
      <c r="FKX802" s="153"/>
      <c r="FKY802" s="153"/>
      <c r="FKZ802" s="153"/>
      <c r="FLA802" s="153"/>
      <c r="FLB802" s="153"/>
      <c r="FLC802" s="153"/>
      <c r="FLD802" s="153"/>
      <c r="FLE802" s="153"/>
      <c r="FLF802" s="153"/>
      <c r="FLG802" s="153"/>
      <c r="FLH802" s="153"/>
      <c r="FLI802" s="153"/>
      <c r="FLJ802" s="153"/>
      <c r="FLK802" s="153"/>
      <c r="FLL802" s="153"/>
      <c r="FLM802" s="153"/>
      <c r="FLN802" s="153"/>
      <c r="FLO802" s="153"/>
      <c r="FLP802" s="153"/>
      <c r="FLQ802" s="153"/>
      <c r="FLR802" s="153"/>
      <c r="FLS802" s="153"/>
      <c r="FLT802" s="153"/>
      <c r="FLU802" s="153"/>
      <c r="FLV802" s="153"/>
      <c r="FLW802" s="153"/>
      <c r="FLX802" s="153"/>
      <c r="FLY802" s="153"/>
      <c r="FLZ802" s="153"/>
      <c r="FMA802" s="153"/>
      <c r="FMB802" s="153"/>
      <c r="FMC802" s="153"/>
      <c r="FMD802" s="153"/>
      <c r="FME802" s="153"/>
      <c r="FMF802" s="153"/>
      <c r="FMG802" s="153"/>
      <c r="FMH802" s="153"/>
      <c r="FMI802" s="153"/>
      <c r="FMJ802" s="153"/>
      <c r="FMK802" s="153"/>
      <c r="FML802" s="153"/>
      <c r="FMM802" s="153"/>
      <c r="FMN802" s="153"/>
      <c r="FMO802" s="153"/>
      <c r="FMP802" s="153"/>
      <c r="FMQ802" s="153"/>
      <c r="FMR802" s="153"/>
      <c r="FMS802" s="153"/>
      <c r="FMT802" s="153"/>
      <c r="FMU802" s="153"/>
      <c r="FMV802" s="153"/>
      <c r="FMW802" s="153"/>
      <c r="FMX802" s="153"/>
      <c r="FMY802" s="153"/>
      <c r="FMZ802" s="153"/>
      <c r="FNA802" s="153"/>
      <c r="FNB802" s="153"/>
      <c r="FNC802" s="153"/>
      <c r="FND802" s="153"/>
      <c r="FNE802" s="153"/>
      <c r="FNF802" s="153"/>
      <c r="FNG802" s="153"/>
      <c r="FNH802" s="153"/>
      <c r="FNI802" s="153"/>
      <c r="FNJ802" s="153"/>
      <c r="FNK802" s="153"/>
      <c r="FNL802" s="153"/>
      <c r="FNM802" s="153"/>
      <c r="FNN802" s="153"/>
      <c r="FNO802" s="153"/>
      <c r="FNP802" s="153"/>
      <c r="FNQ802" s="153"/>
      <c r="FNR802" s="153"/>
      <c r="FNS802" s="153"/>
      <c r="FNT802" s="153"/>
      <c r="FNU802" s="153"/>
      <c r="FNV802" s="153"/>
      <c r="FNW802" s="153"/>
      <c r="FNX802" s="153"/>
      <c r="FNY802" s="153"/>
      <c r="FNZ802" s="153"/>
      <c r="FOA802" s="153"/>
      <c r="FOB802" s="153"/>
      <c r="FOC802" s="153"/>
      <c r="FOD802" s="153"/>
      <c r="FOE802" s="153"/>
      <c r="FOF802" s="153"/>
      <c r="FOG802" s="153"/>
      <c r="FOH802" s="153"/>
      <c r="FOI802" s="153"/>
      <c r="FOJ802" s="153"/>
      <c r="FOK802" s="153"/>
      <c r="FOL802" s="153"/>
      <c r="FOM802" s="153"/>
      <c r="FON802" s="153"/>
      <c r="FOO802" s="153"/>
      <c r="FOP802" s="153"/>
      <c r="FOQ802" s="153"/>
      <c r="FOR802" s="153"/>
      <c r="FOS802" s="153"/>
      <c r="FOT802" s="153"/>
      <c r="FOU802" s="153"/>
      <c r="FOV802" s="153"/>
      <c r="FOW802" s="153"/>
      <c r="FOX802" s="153"/>
      <c r="FOY802" s="153"/>
      <c r="FOZ802" s="153"/>
      <c r="FPA802" s="153"/>
      <c r="FPB802" s="153"/>
      <c r="FPC802" s="153"/>
      <c r="FPD802" s="153"/>
      <c r="FPE802" s="153"/>
      <c r="FPF802" s="153"/>
      <c r="FPG802" s="153"/>
      <c r="FPH802" s="153"/>
      <c r="FPI802" s="153"/>
      <c r="FPJ802" s="153"/>
      <c r="FPK802" s="153"/>
      <c r="FPL802" s="153"/>
      <c r="FPM802" s="153"/>
      <c r="FPN802" s="153"/>
      <c r="FPO802" s="153"/>
      <c r="FPP802" s="153"/>
      <c r="FPQ802" s="153"/>
      <c r="FPR802" s="153"/>
      <c r="FPS802" s="153"/>
      <c r="FPT802" s="153"/>
      <c r="FPU802" s="153"/>
      <c r="FPV802" s="153"/>
      <c r="FPW802" s="153"/>
      <c r="FPX802" s="153"/>
      <c r="FPY802" s="153"/>
      <c r="FPZ802" s="153"/>
      <c r="FQA802" s="153"/>
      <c r="FQB802" s="153"/>
      <c r="FQC802" s="153"/>
      <c r="FQD802" s="153"/>
      <c r="FQE802" s="153"/>
      <c r="FQF802" s="153"/>
      <c r="FQG802" s="153"/>
      <c r="FQH802" s="153"/>
      <c r="FQI802" s="153"/>
      <c r="FQJ802" s="153"/>
      <c r="FQK802" s="153"/>
      <c r="FQL802" s="153"/>
      <c r="FQM802" s="153"/>
      <c r="FQN802" s="153"/>
      <c r="FQO802" s="153"/>
      <c r="FQP802" s="153"/>
      <c r="FQQ802" s="153"/>
      <c r="FQR802" s="153"/>
      <c r="FQS802" s="153"/>
      <c r="FQT802" s="153"/>
      <c r="FQU802" s="153"/>
      <c r="FQV802" s="153"/>
      <c r="FQW802" s="153"/>
      <c r="FQX802" s="153"/>
      <c r="FQY802" s="153"/>
      <c r="FQZ802" s="153"/>
      <c r="FRA802" s="153"/>
      <c r="FRB802" s="153"/>
      <c r="FRC802" s="153"/>
      <c r="FRD802" s="153"/>
      <c r="FRE802" s="153"/>
      <c r="FRF802" s="153"/>
      <c r="FRG802" s="153"/>
      <c r="FRH802" s="153"/>
      <c r="FRI802" s="153"/>
      <c r="FRJ802" s="153"/>
      <c r="FRK802" s="153"/>
      <c r="FRL802" s="153"/>
      <c r="FRM802" s="153"/>
      <c r="FRN802" s="153"/>
      <c r="FRO802" s="153"/>
      <c r="FRP802" s="153"/>
      <c r="FRQ802" s="153"/>
      <c r="FRR802" s="153"/>
      <c r="FRS802" s="153"/>
      <c r="FRT802" s="153"/>
      <c r="FRU802" s="153"/>
      <c r="FRV802" s="153"/>
      <c r="FRW802" s="153"/>
      <c r="FRX802" s="153"/>
      <c r="FRY802" s="153"/>
      <c r="FRZ802" s="153"/>
      <c r="FSA802" s="153"/>
      <c r="FSB802" s="153"/>
      <c r="FSC802" s="153"/>
      <c r="FSD802" s="153"/>
      <c r="FSE802" s="153"/>
      <c r="FSF802" s="153"/>
      <c r="FSG802" s="153"/>
      <c r="FSH802" s="153"/>
      <c r="FSI802" s="153"/>
      <c r="FSJ802" s="153"/>
      <c r="FSK802" s="153"/>
      <c r="FSL802" s="153"/>
      <c r="FSM802" s="153"/>
      <c r="FSN802" s="153"/>
      <c r="FSO802" s="153"/>
      <c r="FSP802" s="153"/>
      <c r="FSQ802" s="153"/>
      <c r="FSR802" s="153"/>
      <c r="FSS802" s="153"/>
      <c r="FST802" s="153"/>
      <c r="FSU802" s="153"/>
      <c r="FSV802" s="153"/>
      <c r="FSW802" s="153"/>
      <c r="FSX802" s="153"/>
      <c r="FSY802" s="153"/>
      <c r="FSZ802" s="153"/>
      <c r="FTA802" s="153"/>
      <c r="FTB802" s="153"/>
      <c r="FTC802" s="153"/>
      <c r="FTD802" s="153"/>
      <c r="FTE802" s="153"/>
      <c r="FTF802" s="153"/>
      <c r="FTG802" s="153"/>
      <c r="FTH802" s="153"/>
      <c r="FTI802" s="153"/>
      <c r="FTJ802" s="153"/>
      <c r="FTK802" s="153"/>
      <c r="FTL802" s="153"/>
      <c r="FTM802" s="153"/>
      <c r="FTN802" s="153"/>
      <c r="FTO802" s="153"/>
      <c r="FTP802" s="153"/>
      <c r="FTQ802" s="153"/>
      <c r="FTR802" s="153"/>
      <c r="FTS802" s="153"/>
      <c r="FTT802" s="153"/>
      <c r="FTU802" s="153"/>
      <c r="FTV802" s="153"/>
      <c r="FTW802" s="153"/>
      <c r="FTX802" s="153"/>
      <c r="FTY802" s="153"/>
      <c r="FTZ802" s="153"/>
      <c r="FUA802" s="153"/>
      <c r="FUB802" s="153"/>
      <c r="FUC802" s="153"/>
      <c r="FUD802" s="153"/>
      <c r="FUE802" s="153"/>
      <c r="FUF802" s="153"/>
      <c r="FUG802" s="153"/>
      <c r="FUH802" s="153"/>
      <c r="FUI802" s="153"/>
      <c r="FUJ802" s="153"/>
      <c r="FUK802" s="153"/>
      <c r="FUL802" s="153"/>
      <c r="FUM802" s="153"/>
      <c r="FUN802" s="153"/>
      <c r="FUO802" s="153"/>
      <c r="FUP802" s="153"/>
      <c r="FUQ802" s="153"/>
      <c r="FUR802" s="153"/>
      <c r="FUS802" s="153"/>
      <c r="FUT802" s="153"/>
      <c r="FUU802" s="153"/>
      <c r="FUV802" s="153"/>
      <c r="FUW802" s="153"/>
      <c r="FUX802" s="153"/>
      <c r="FUY802" s="153"/>
      <c r="FUZ802" s="153"/>
      <c r="FVA802" s="153"/>
      <c r="FVB802" s="153"/>
      <c r="FVC802" s="153"/>
      <c r="FVD802" s="153"/>
      <c r="FVE802" s="153"/>
      <c r="FVF802" s="153"/>
      <c r="FVG802" s="153"/>
      <c r="FVH802" s="153"/>
      <c r="FVI802" s="153"/>
      <c r="FVJ802" s="153"/>
      <c r="FVK802" s="153"/>
      <c r="FVL802" s="153"/>
      <c r="FVM802" s="153"/>
      <c r="FVN802" s="153"/>
      <c r="FVO802" s="153"/>
      <c r="FVP802" s="153"/>
      <c r="FVQ802" s="153"/>
      <c r="FVR802" s="153"/>
      <c r="FVS802" s="153"/>
      <c r="FVT802" s="153"/>
      <c r="FVU802" s="153"/>
      <c r="FVV802" s="153"/>
      <c r="FVW802" s="153"/>
      <c r="FVX802" s="153"/>
      <c r="FVY802" s="153"/>
      <c r="FVZ802" s="153"/>
      <c r="FWA802" s="153"/>
      <c r="FWB802" s="153"/>
      <c r="FWC802" s="153"/>
      <c r="FWD802" s="153"/>
      <c r="FWE802" s="153"/>
      <c r="FWF802" s="153"/>
      <c r="FWG802" s="153"/>
      <c r="FWH802" s="153"/>
      <c r="FWI802" s="153"/>
      <c r="FWJ802" s="153"/>
      <c r="FWK802" s="153"/>
      <c r="FWL802" s="153"/>
      <c r="FWM802" s="153"/>
      <c r="FWN802" s="153"/>
      <c r="FWO802" s="153"/>
      <c r="FWP802" s="153"/>
      <c r="FWQ802" s="153"/>
      <c r="FWR802" s="153"/>
      <c r="FWS802" s="153"/>
      <c r="FWT802" s="153"/>
      <c r="FWU802" s="153"/>
      <c r="FWV802" s="153"/>
      <c r="FWW802" s="153"/>
      <c r="FWX802" s="153"/>
      <c r="FWY802" s="153"/>
      <c r="FWZ802" s="153"/>
      <c r="FXA802" s="153"/>
      <c r="FXB802" s="153"/>
      <c r="FXC802" s="153"/>
      <c r="FXD802" s="153"/>
      <c r="FXE802" s="153"/>
      <c r="FXF802" s="153"/>
      <c r="FXG802" s="153"/>
      <c r="FXH802" s="153"/>
      <c r="FXI802" s="153"/>
      <c r="FXJ802" s="153"/>
      <c r="FXK802" s="153"/>
      <c r="FXL802" s="153"/>
      <c r="FXM802" s="153"/>
      <c r="FXN802" s="153"/>
      <c r="FXO802" s="153"/>
      <c r="FXP802" s="153"/>
      <c r="FXQ802" s="153"/>
      <c r="FXR802" s="153"/>
      <c r="FXS802" s="153"/>
      <c r="FXT802" s="153"/>
      <c r="FXU802" s="153"/>
      <c r="FXV802" s="153"/>
      <c r="FXW802" s="153"/>
      <c r="FXX802" s="153"/>
      <c r="FXY802" s="153"/>
      <c r="FXZ802" s="153"/>
      <c r="FYA802" s="153"/>
      <c r="FYB802" s="153"/>
      <c r="FYC802" s="153"/>
      <c r="FYD802" s="153"/>
      <c r="FYE802" s="153"/>
      <c r="FYF802" s="153"/>
      <c r="FYG802" s="153"/>
      <c r="FYH802" s="153"/>
      <c r="FYI802" s="153"/>
      <c r="FYJ802" s="153"/>
      <c r="FYK802" s="153"/>
      <c r="FYL802" s="153"/>
      <c r="FYM802" s="153"/>
      <c r="FYN802" s="153"/>
      <c r="FYO802" s="153"/>
      <c r="FYP802" s="153"/>
      <c r="FYQ802" s="153"/>
      <c r="FYR802" s="153"/>
      <c r="FYS802" s="153"/>
      <c r="FYT802" s="153"/>
      <c r="FYU802" s="153"/>
      <c r="FYV802" s="153"/>
      <c r="FYW802" s="153"/>
      <c r="FYX802" s="153"/>
      <c r="FYY802" s="153"/>
      <c r="FYZ802" s="153"/>
      <c r="FZA802" s="153"/>
      <c r="FZB802" s="153"/>
      <c r="FZC802" s="153"/>
      <c r="FZD802" s="153"/>
      <c r="FZE802" s="153"/>
      <c r="FZF802" s="153"/>
      <c r="FZG802" s="153"/>
      <c r="FZH802" s="153"/>
      <c r="FZI802" s="153"/>
      <c r="FZJ802" s="153"/>
      <c r="FZK802" s="153"/>
      <c r="FZL802" s="153"/>
      <c r="FZM802" s="153"/>
      <c r="FZN802" s="153"/>
      <c r="FZO802" s="153"/>
      <c r="FZP802" s="153"/>
      <c r="FZQ802" s="153"/>
      <c r="FZR802" s="153"/>
      <c r="FZS802" s="153"/>
      <c r="FZT802" s="153"/>
      <c r="FZU802" s="153"/>
      <c r="FZV802" s="153"/>
      <c r="FZW802" s="153"/>
      <c r="FZX802" s="153"/>
      <c r="FZY802" s="153"/>
      <c r="FZZ802" s="153"/>
      <c r="GAA802" s="153"/>
      <c r="GAB802" s="153"/>
      <c r="GAC802" s="153"/>
      <c r="GAD802" s="153"/>
      <c r="GAE802" s="153"/>
      <c r="GAF802" s="153"/>
      <c r="GAG802" s="153"/>
      <c r="GAH802" s="153"/>
      <c r="GAI802" s="153"/>
      <c r="GAJ802" s="153"/>
      <c r="GAK802" s="153"/>
      <c r="GAL802" s="153"/>
      <c r="GAM802" s="153"/>
      <c r="GAN802" s="153"/>
      <c r="GAO802" s="153"/>
      <c r="GAP802" s="153"/>
      <c r="GAQ802" s="153"/>
      <c r="GAR802" s="153"/>
      <c r="GAS802" s="153"/>
      <c r="GAT802" s="153"/>
      <c r="GAU802" s="153"/>
      <c r="GAV802" s="153"/>
      <c r="GAW802" s="153"/>
      <c r="GAX802" s="153"/>
      <c r="GAY802" s="153"/>
      <c r="GAZ802" s="153"/>
      <c r="GBA802" s="153"/>
      <c r="GBB802" s="153"/>
      <c r="GBC802" s="153"/>
      <c r="GBD802" s="153"/>
      <c r="GBE802" s="153"/>
      <c r="GBF802" s="153"/>
      <c r="GBG802" s="153"/>
      <c r="GBH802" s="153"/>
      <c r="GBI802" s="153"/>
      <c r="GBJ802" s="153"/>
      <c r="GBK802" s="153"/>
      <c r="GBL802" s="153"/>
      <c r="GBM802" s="153"/>
      <c r="GBN802" s="153"/>
      <c r="GBO802" s="153"/>
      <c r="GBP802" s="153"/>
      <c r="GBQ802" s="153"/>
      <c r="GBR802" s="153"/>
      <c r="GBS802" s="153"/>
      <c r="GBT802" s="153"/>
      <c r="GBU802" s="153"/>
      <c r="GBV802" s="153"/>
      <c r="GBW802" s="153"/>
      <c r="GBX802" s="153"/>
      <c r="GBY802" s="153"/>
      <c r="GBZ802" s="153"/>
      <c r="GCA802" s="153"/>
      <c r="GCB802" s="153"/>
      <c r="GCC802" s="153"/>
      <c r="GCD802" s="153"/>
      <c r="GCE802" s="153"/>
      <c r="GCF802" s="153"/>
      <c r="GCG802" s="153"/>
      <c r="GCH802" s="153"/>
      <c r="GCI802" s="153"/>
      <c r="GCJ802" s="153"/>
      <c r="GCK802" s="153"/>
      <c r="GCL802" s="153"/>
      <c r="GCM802" s="153"/>
      <c r="GCN802" s="153"/>
      <c r="GCO802" s="153"/>
      <c r="GCP802" s="153"/>
      <c r="GCQ802" s="153"/>
      <c r="GCR802" s="153"/>
      <c r="GCS802" s="153"/>
      <c r="GCT802" s="153"/>
      <c r="GCU802" s="153"/>
      <c r="GCV802" s="153"/>
      <c r="GCW802" s="153"/>
      <c r="GCX802" s="153"/>
      <c r="GCY802" s="153"/>
      <c r="GCZ802" s="153"/>
      <c r="GDA802" s="153"/>
      <c r="GDB802" s="153"/>
      <c r="GDC802" s="153"/>
      <c r="GDD802" s="153"/>
      <c r="GDE802" s="153"/>
      <c r="GDF802" s="153"/>
      <c r="GDG802" s="153"/>
      <c r="GDH802" s="153"/>
      <c r="GDI802" s="153"/>
      <c r="GDJ802" s="153"/>
      <c r="GDK802" s="153"/>
      <c r="GDL802" s="153"/>
      <c r="GDM802" s="153"/>
      <c r="GDN802" s="153"/>
      <c r="GDO802" s="153"/>
      <c r="GDP802" s="153"/>
      <c r="GDQ802" s="153"/>
      <c r="GDR802" s="153"/>
      <c r="GDS802" s="153"/>
      <c r="GDT802" s="153"/>
      <c r="GDU802" s="153"/>
      <c r="GDV802" s="153"/>
      <c r="GDW802" s="153"/>
      <c r="GDX802" s="153"/>
      <c r="GDY802" s="153"/>
      <c r="GDZ802" s="153"/>
      <c r="GEA802" s="153"/>
      <c r="GEB802" s="153"/>
      <c r="GEC802" s="153"/>
      <c r="GED802" s="153"/>
      <c r="GEE802" s="153"/>
      <c r="GEF802" s="153"/>
      <c r="GEG802" s="153"/>
      <c r="GEH802" s="153"/>
      <c r="GEI802" s="153"/>
      <c r="GEJ802" s="153"/>
      <c r="GEK802" s="153"/>
      <c r="GEL802" s="153"/>
      <c r="GEM802" s="153"/>
      <c r="GEN802" s="153"/>
      <c r="GEO802" s="153"/>
      <c r="GEP802" s="153"/>
      <c r="GEQ802" s="153"/>
      <c r="GER802" s="153"/>
      <c r="GES802" s="153"/>
      <c r="GET802" s="153"/>
      <c r="GEU802" s="153"/>
      <c r="GEV802" s="153"/>
      <c r="GEW802" s="153"/>
      <c r="GEX802" s="153"/>
      <c r="GEY802" s="153"/>
      <c r="GEZ802" s="153"/>
      <c r="GFA802" s="153"/>
      <c r="GFB802" s="153"/>
      <c r="GFC802" s="153"/>
      <c r="GFD802" s="153"/>
      <c r="GFE802" s="153"/>
      <c r="GFF802" s="153"/>
      <c r="GFG802" s="153"/>
      <c r="GFH802" s="153"/>
      <c r="GFI802" s="153"/>
      <c r="GFJ802" s="153"/>
      <c r="GFK802" s="153"/>
      <c r="GFL802" s="153"/>
      <c r="GFM802" s="153"/>
      <c r="GFN802" s="153"/>
      <c r="GFO802" s="153"/>
      <c r="GFP802" s="153"/>
      <c r="GFQ802" s="153"/>
      <c r="GFR802" s="153"/>
      <c r="GFS802" s="153"/>
      <c r="GFT802" s="153"/>
      <c r="GFU802" s="153"/>
      <c r="GFV802" s="153"/>
      <c r="GFW802" s="153"/>
      <c r="GFX802" s="153"/>
      <c r="GFY802" s="153"/>
      <c r="GFZ802" s="153"/>
      <c r="GGA802" s="153"/>
      <c r="GGB802" s="153"/>
      <c r="GGC802" s="153"/>
      <c r="GGD802" s="153"/>
      <c r="GGE802" s="153"/>
      <c r="GGF802" s="153"/>
      <c r="GGG802" s="153"/>
      <c r="GGH802" s="153"/>
      <c r="GGI802" s="153"/>
      <c r="GGJ802" s="153"/>
      <c r="GGK802" s="153"/>
      <c r="GGL802" s="153"/>
      <c r="GGM802" s="153"/>
      <c r="GGN802" s="153"/>
      <c r="GGO802" s="153"/>
      <c r="GGP802" s="153"/>
      <c r="GGQ802" s="153"/>
      <c r="GGR802" s="153"/>
      <c r="GGS802" s="153"/>
      <c r="GGT802" s="153"/>
      <c r="GGU802" s="153"/>
      <c r="GGV802" s="153"/>
      <c r="GGW802" s="153"/>
      <c r="GGX802" s="153"/>
      <c r="GGY802" s="153"/>
      <c r="GGZ802" s="153"/>
      <c r="GHA802" s="153"/>
      <c r="GHB802" s="153"/>
      <c r="GHC802" s="153"/>
      <c r="GHD802" s="153"/>
      <c r="GHE802" s="153"/>
      <c r="GHF802" s="153"/>
      <c r="GHG802" s="153"/>
      <c r="GHH802" s="153"/>
      <c r="GHI802" s="153"/>
      <c r="GHJ802" s="153"/>
      <c r="GHK802" s="153"/>
      <c r="GHL802" s="153"/>
      <c r="GHM802" s="153"/>
      <c r="GHN802" s="153"/>
      <c r="GHO802" s="153"/>
      <c r="GHP802" s="153"/>
      <c r="GHQ802" s="153"/>
      <c r="GHR802" s="153"/>
      <c r="GHS802" s="153"/>
      <c r="GHT802" s="153"/>
      <c r="GHU802" s="153"/>
      <c r="GHV802" s="153"/>
      <c r="GHW802" s="153"/>
      <c r="GHX802" s="153"/>
      <c r="GHY802" s="153"/>
      <c r="GHZ802" s="153"/>
      <c r="GIA802" s="153"/>
      <c r="GIB802" s="153"/>
      <c r="GIC802" s="153"/>
      <c r="GID802" s="153"/>
      <c r="GIE802" s="153"/>
      <c r="GIF802" s="153"/>
      <c r="GIG802" s="153"/>
      <c r="GIH802" s="153"/>
      <c r="GII802" s="153"/>
      <c r="GIJ802" s="153"/>
      <c r="GIK802" s="153"/>
      <c r="GIL802" s="153"/>
      <c r="GIM802" s="153"/>
      <c r="GIN802" s="153"/>
      <c r="GIO802" s="153"/>
      <c r="GIP802" s="153"/>
      <c r="GIQ802" s="153"/>
      <c r="GIR802" s="153"/>
      <c r="GIS802" s="153"/>
      <c r="GIT802" s="153"/>
      <c r="GIU802" s="153"/>
      <c r="GIV802" s="153"/>
      <c r="GIW802" s="153"/>
      <c r="GIX802" s="153"/>
      <c r="GIY802" s="153"/>
      <c r="GIZ802" s="153"/>
      <c r="GJA802" s="153"/>
      <c r="GJB802" s="153"/>
      <c r="GJC802" s="153"/>
      <c r="GJD802" s="153"/>
      <c r="GJE802" s="153"/>
      <c r="GJF802" s="153"/>
      <c r="GJG802" s="153"/>
      <c r="GJH802" s="153"/>
      <c r="GJI802" s="153"/>
      <c r="GJJ802" s="153"/>
      <c r="GJK802" s="153"/>
      <c r="GJL802" s="153"/>
      <c r="GJM802" s="153"/>
      <c r="GJN802" s="153"/>
      <c r="GJO802" s="153"/>
      <c r="GJP802" s="153"/>
      <c r="GJQ802" s="153"/>
      <c r="GJR802" s="153"/>
      <c r="GJS802" s="153"/>
      <c r="GJT802" s="153"/>
      <c r="GJU802" s="153"/>
      <c r="GJV802" s="153"/>
      <c r="GJW802" s="153"/>
      <c r="GJX802" s="153"/>
      <c r="GJY802" s="153"/>
      <c r="GJZ802" s="153"/>
      <c r="GKA802" s="153"/>
      <c r="GKB802" s="153"/>
      <c r="GKC802" s="153"/>
      <c r="GKD802" s="153"/>
      <c r="GKE802" s="153"/>
      <c r="GKF802" s="153"/>
      <c r="GKG802" s="153"/>
      <c r="GKH802" s="153"/>
      <c r="GKI802" s="153"/>
      <c r="GKJ802" s="153"/>
      <c r="GKK802" s="153"/>
      <c r="GKL802" s="153"/>
      <c r="GKM802" s="153"/>
      <c r="GKN802" s="153"/>
      <c r="GKO802" s="153"/>
      <c r="GKP802" s="153"/>
      <c r="GKQ802" s="153"/>
      <c r="GKR802" s="153"/>
      <c r="GKS802" s="153"/>
      <c r="GKT802" s="153"/>
      <c r="GKU802" s="153"/>
      <c r="GKV802" s="153"/>
      <c r="GKW802" s="153"/>
      <c r="GKX802" s="153"/>
      <c r="GKY802" s="153"/>
      <c r="GKZ802" s="153"/>
      <c r="GLA802" s="153"/>
      <c r="GLB802" s="153"/>
      <c r="GLC802" s="153"/>
      <c r="GLD802" s="153"/>
      <c r="GLE802" s="153"/>
      <c r="GLF802" s="153"/>
      <c r="GLG802" s="153"/>
      <c r="GLH802" s="153"/>
      <c r="GLI802" s="153"/>
      <c r="GLJ802" s="153"/>
      <c r="GLK802" s="153"/>
      <c r="GLL802" s="153"/>
      <c r="GLM802" s="153"/>
      <c r="GLN802" s="153"/>
      <c r="GLO802" s="153"/>
      <c r="GLP802" s="153"/>
      <c r="GLQ802" s="153"/>
      <c r="GLR802" s="153"/>
      <c r="GLS802" s="153"/>
      <c r="GLT802" s="153"/>
      <c r="GLU802" s="153"/>
      <c r="GLV802" s="153"/>
      <c r="GLW802" s="153"/>
      <c r="GLX802" s="153"/>
      <c r="GLY802" s="153"/>
      <c r="GLZ802" s="153"/>
      <c r="GMA802" s="153"/>
      <c r="GMB802" s="153"/>
      <c r="GMC802" s="153"/>
      <c r="GMD802" s="153"/>
      <c r="GME802" s="153"/>
      <c r="GMF802" s="153"/>
      <c r="GMG802" s="153"/>
      <c r="GMH802" s="153"/>
      <c r="GMI802" s="153"/>
      <c r="GMJ802" s="153"/>
      <c r="GMK802" s="153"/>
      <c r="GML802" s="153"/>
      <c r="GMM802" s="153"/>
      <c r="GMN802" s="153"/>
      <c r="GMO802" s="153"/>
      <c r="GMP802" s="153"/>
      <c r="GMQ802" s="153"/>
      <c r="GMR802" s="153"/>
      <c r="GMS802" s="153"/>
      <c r="GMT802" s="153"/>
      <c r="GMU802" s="153"/>
      <c r="GMV802" s="153"/>
      <c r="GMW802" s="153"/>
      <c r="GMX802" s="153"/>
      <c r="GMY802" s="153"/>
      <c r="GMZ802" s="153"/>
      <c r="GNA802" s="153"/>
      <c r="GNB802" s="153"/>
      <c r="GNC802" s="153"/>
      <c r="GND802" s="153"/>
      <c r="GNE802" s="153"/>
      <c r="GNF802" s="153"/>
      <c r="GNG802" s="153"/>
      <c r="GNH802" s="153"/>
      <c r="GNI802" s="153"/>
      <c r="GNJ802" s="153"/>
      <c r="GNK802" s="153"/>
      <c r="GNL802" s="153"/>
      <c r="GNM802" s="153"/>
      <c r="GNN802" s="153"/>
      <c r="GNO802" s="153"/>
      <c r="GNP802" s="153"/>
      <c r="GNQ802" s="153"/>
      <c r="GNR802" s="153"/>
      <c r="GNS802" s="153"/>
      <c r="GNT802" s="153"/>
      <c r="GNU802" s="153"/>
      <c r="GNV802" s="153"/>
      <c r="GNW802" s="153"/>
      <c r="GNX802" s="153"/>
      <c r="GNY802" s="153"/>
      <c r="GNZ802" s="153"/>
      <c r="GOA802" s="153"/>
      <c r="GOB802" s="153"/>
      <c r="GOC802" s="153"/>
      <c r="GOD802" s="153"/>
      <c r="GOE802" s="153"/>
      <c r="GOF802" s="153"/>
      <c r="GOG802" s="153"/>
      <c r="GOH802" s="153"/>
      <c r="GOI802" s="153"/>
      <c r="GOJ802" s="153"/>
      <c r="GOK802" s="153"/>
      <c r="GOL802" s="153"/>
      <c r="GOM802" s="153"/>
      <c r="GON802" s="153"/>
      <c r="GOO802" s="153"/>
      <c r="GOP802" s="153"/>
      <c r="GOQ802" s="153"/>
      <c r="GOR802" s="153"/>
      <c r="GOS802" s="153"/>
      <c r="GOT802" s="153"/>
      <c r="GOU802" s="153"/>
      <c r="GOV802" s="153"/>
      <c r="GOW802" s="153"/>
      <c r="GOX802" s="153"/>
      <c r="GOY802" s="153"/>
      <c r="GOZ802" s="153"/>
      <c r="GPA802" s="153"/>
      <c r="GPB802" s="153"/>
      <c r="GPC802" s="153"/>
      <c r="GPD802" s="153"/>
      <c r="GPE802" s="153"/>
      <c r="GPF802" s="153"/>
      <c r="GPG802" s="153"/>
      <c r="GPH802" s="153"/>
      <c r="GPI802" s="153"/>
      <c r="GPJ802" s="153"/>
      <c r="GPK802" s="153"/>
      <c r="GPL802" s="153"/>
      <c r="GPM802" s="153"/>
      <c r="GPN802" s="153"/>
      <c r="GPO802" s="153"/>
      <c r="GPP802" s="153"/>
      <c r="GPQ802" s="153"/>
      <c r="GPR802" s="153"/>
      <c r="GPS802" s="153"/>
      <c r="GPT802" s="153"/>
      <c r="GPU802" s="153"/>
      <c r="GPV802" s="153"/>
      <c r="GPW802" s="153"/>
      <c r="GPX802" s="153"/>
      <c r="GPY802" s="153"/>
      <c r="GPZ802" s="153"/>
      <c r="GQA802" s="153"/>
      <c r="GQB802" s="153"/>
      <c r="GQC802" s="153"/>
      <c r="GQD802" s="153"/>
      <c r="GQE802" s="153"/>
      <c r="GQF802" s="153"/>
      <c r="GQG802" s="153"/>
      <c r="GQH802" s="153"/>
      <c r="GQI802" s="153"/>
      <c r="GQJ802" s="153"/>
      <c r="GQK802" s="153"/>
      <c r="GQL802" s="153"/>
      <c r="GQM802" s="153"/>
      <c r="GQN802" s="153"/>
      <c r="GQO802" s="153"/>
      <c r="GQP802" s="153"/>
      <c r="GQQ802" s="153"/>
      <c r="GQR802" s="153"/>
      <c r="GQS802" s="153"/>
      <c r="GQT802" s="153"/>
      <c r="GQU802" s="153"/>
      <c r="GQV802" s="153"/>
      <c r="GQW802" s="153"/>
      <c r="GQX802" s="153"/>
      <c r="GQY802" s="153"/>
      <c r="GQZ802" s="153"/>
      <c r="GRA802" s="153"/>
      <c r="GRB802" s="153"/>
      <c r="GRC802" s="153"/>
      <c r="GRD802" s="153"/>
      <c r="GRE802" s="153"/>
      <c r="GRF802" s="153"/>
      <c r="GRG802" s="153"/>
      <c r="GRH802" s="153"/>
      <c r="GRI802" s="153"/>
      <c r="GRJ802" s="153"/>
      <c r="GRK802" s="153"/>
      <c r="GRL802" s="153"/>
      <c r="GRM802" s="153"/>
      <c r="GRN802" s="153"/>
      <c r="GRO802" s="153"/>
      <c r="GRP802" s="153"/>
      <c r="GRQ802" s="153"/>
      <c r="GRR802" s="153"/>
      <c r="GRS802" s="153"/>
      <c r="GRT802" s="153"/>
      <c r="GRU802" s="153"/>
      <c r="GRV802" s="153"/>
      <c r="GRW802" s="153"/>
      <c r="GRX802" s="153"/>
      <c r="GRY802" s="153"/>
      <c r="GRZ802" s="153"/>
      <c r="GSA802" s="153"/>
      <c r="GSB802" s="153"/>
      <c r="GSC802" s="153"/>
      <c r="GSD802" s="153"/>
      <c r="GSE802" s="153"/>
      <c r="GSF802" s="153"/>
      <c r="GSG802" s="153"/>
      <c r="GSH802" s="153"/>
      <c r="GSI802" s="153"/>
      <c r="GSJ802" s="153"/>
      <c r="GSK802" s="153"/>
      <c r="GSL802" s="153"/>
      <c r="GSM802" s="153"/>
      <c r="GSN802" s="153"/>
      <c r="GSO802" s="153"/>
      <c r="GSP802" s="153"/>
      <c r="GSQ802" s="153"/>
      <c r="GSR802" s="153"/>
      <c r="GSS802" s="153"/>
      <c r="GST802" s="153"/>
      <c r="GSU802" s="153"/>
      <c r="GSV802" s="153"/>
      <c r="GSW802" s="153"/>
      <c r="GSX802" s="153"/>
      <c r="GSY802" s="153"/>
      <c r="GSZ802" s="153"/>
      <c r="GTA802" s="153"/>
      <c r="GTB802" s="153"/>
      <c r="GTC802" s="153"/>
      <c r="GTD802" s="153"/>
      <c r="GTE802" s="153"/>
      <c r="GTF802" s="153"/>
      <c r="GTG802" s="153"/>
      <c r="GTH802" s="153"/>
      <c r="GTI802" s="153"/>
      <c r="GTJ802" s="153"/>
      <c r="GTK802" s="153"/>
      <c r="GTL802" s="153"/>
      <c r="GTM802" s="153"/>
      <c r="GTN802" s="153"/>
      <c r="GTO802" s="153"/>
      <c r="GTP802" s="153"/>
      <c r="GTQ802" s="153"/>
      <c r="GTR802" s="153"/>
      <c r="GTS802" s="153"/>
      <c r="GTT802" s="153"/>
      <c r="GTU802" s="153"/>
      <c r="GTV802" s="153"/>
      <c r="GTW802" s="153"/>
      <c r="GTX802" s="153"/>
      <c r="GTY802" s="153"/>
      <c r="GTZ802" s="153"/>
      <c r="GUA802" s="153"/>
      <c r="GUB802" s="153"/>
      <c r="GUC802" s="153"/>
      <c r="GUD802" s="153"/>
      <c r="GUE802" s="153"/>
      <c r="GUF802" s="153"/>
      <c r="GUG802" s="153"/>
      <c r="GUH802" s="153"/>
      <c r="GUI802" s="153"/>
      <c r="GUJ802" s="153"/>
      <c r="GUK802" s="153"/>
      <c r="GUL802" s="153"/>
      <c r="GUM802" s="153"/>
      <c r="GUN802" s="153"/>
      <c r="GUO802" s="153"/>
      <c r="GUP802" s="153"/>
      <c r="GUQ802" s="153"/>
      <c r="GUR802" s="153"/>
      <c r="GUS802" s="153"/>
      <c r="GUT802" s="153"/>
      <c r="GUU802" s="153"/>
      <c r="GUV802" s="153"/>
      <c r="GUW802" s="153"/>
      <c r="GUX802" s="153"/>
      <c r="GUY802" s="153"/>
      <c r="GUZ802" s="153"/>
      <c r="GVA802" s="153"/>
      <c r="GVB802" s="153"/>
      <c r="GVC802" s="153"/>
      <c r="GVD802" s="153"/>
      <c r="GVE802" s="153"/>
      <c r="GVF802" s="153"/>
      <c r="GVG802" s="153"/>
      <c r="GVH802" s="153"/>
      <c r="GVI802" s="153"/>
      <c r="GVJ802" s="153"/>
      <c r="GVK802" s="153"/>
      <c r="GVL802" s="153"/>
      <c r="GVM802" s="153"/>
      <c r="GVN802" s="153"/>
      <c r="GVO802" s="153"/>
      <c r="GVP802" s="153"/>
      <c r="GVQ802" s="153"/>
      <c r="GVR802" s="153"/>
      <c r="GVS802" s="153"/>
      <c r="GVT802" s="153"/>
      <c r="GVU802" s="153"/>
      <c r="GVV802" s="153"/>
      <c r="GVW802" s="153"/>
      <c r="GVX802" s="153"/>
      <c r="GVY802" s="153"/>
      <c r="GVZ802" s="153"/>
      <c r="GWA802" s="153"/>
      <c r="GWB802" s="153"/>
      <c r="GWC802" s="153"/>
      <c r="GWD802" s="153"/>
      <c r="GWE802" s="153"/>
      <c r="GWF802" s="153"/>
      <c r="GWG802" s="153"/>
      <c r="GWH802" s="153"/>
      <c r="GWI802" s="153"/>
      <c r="GWJ802" s="153"/>
      <c r="GWK802" s="153"/>
      <c r="GWL802" s="153"/>
      <c r="GWM802" s="153"/>
      <c r="GWN802" s="153"/>
      <c r="GWO802" s="153"/>
      <c r="GWP802" s="153"/>
      <c r="GWQ802" s="153"/>
      <c r="GWR802" s="153"/>
      <c r="GWS802" s="153"/>
      <c r="GWT802" s="153"/>
      <c r="GWU802" s="153"/>
      <c r="GWV802" s="153"/>
      <c r="GWW802" s="153"/>
      <c r="GWX802" s="153"/>
      <c r="GWY802" s="153"/>
      <c r="GWZ802" s="153"/>
      <c r="GXA802" s="153"/>
      <c r="GXB802" s="153"/>
      <c r="GXC802" s="153"/>
      <c r="GXD802" s="153"/>
      <c r="GXE802" s="153"/>
      <c r="GXF802" s="153"/>
      <c r="GXG802" s="153"/>
      <c r="GXH802" s="153"/>
      <c r="GXI802" s="153"/>
      <c r="GXJ802" s="153"/>
      <c r="GXK802" s="153"/>
      <c r="GXL802" s="153"/>
      <c r="GXM802" s="153"/>
      <c r="GXN802" s="153"/>
      <c r="GXO802" s="153"/>
      <c r="GXP802" s="153"/>
      <c r="GXQ802" s="153"/>
      <c r="GXR802" s="153"/>
      <c r="GXS802" s="153"/>
      <c r="GXT802" s="153"/>
      <c r="GXU802" s="153"/>
      <c r="GXV802" s="153"/>
      <c r="GXW802" s="153"/>
      <c r="GXX802" s="153"/>
      <c r="GXY802" s="153"/>
      <c r="GXZ802" s="153"/>
      <c r="GYA802" s="153"/>
      <c r="GYB802" s="153"/>
      <c r="GYC802" s="153"/>
      <c r="GYD802" s="153"/>
      <c r="GYE802" s="153"/>
      <c r="GYF802" s="153"/>
      <c r="GYG802" s="153"/>
      <c r="GYH802" s="153"/>
      <c r="GYI802" s="153"/>
      <c r="GYJ802" s="153"/>
      <c r="GYK802" s="153"/>
      <c r="GYL802" s="153"/>
      <c r="GYM802" s="153"/>
      <c r="GYN802" s="153"/>
      <c r="GYO802" s="153"/>
      <c r="GYP802" s="153"/>
      <c r="GYQ802" s="153"/>
      <c r="GYR802" s="153"/>
      <c r="GYS802" s="153"/>
      <c r="GYT802" s="153"/>
      <c r="GYU802" s="153"/>
      <c r="GYV802" s="153"/>
      <c r="GYW802" s="153"/>
      <c r="GYX802" s="153"/>
      <c r="GYY802" s="153"/>
      <c r="GYZ802" s="153"/>
      <c r="GZA802" s="153"/>
      <c r="GZB802" s="153"/>
      <c r="GZC802" s="153"/>
      <c r="GZD802" s="153"/>
      <c r="GZE802" s="153"/>
      <c r="GZF802" s="153"/>
      <c r="GZG802" s="153"/>
      <c r="GZH802" s="153"/>
      <c r="GZI802" s="153"/>
      <c r="GZJ802" s="153"/>
      <c r="GZK802" s="153"/>
      <c r="GZL802" s="153"/>
      <c r="GZM802" s="153"/>
      <c r="GZN802" s="153"/>
      <c r="GZO802" s="153"/>
      <c r="GZP802" s="153"/>
      <c r="GZQ802" s="153"/>
      <c r="GZR802" s="153"/>
      <c r="GZS802" s="153"/>
      <c r="GZT802" s="153"/>
      <c r="GZU802" s="153"/>
      <c r="GZV802" s="153"/>
      <c r="GZW802" s="153"/>
      <c r="GZX802" s="153"/>
      <c r="GZY802" s="153"/>
      <c r="GZZ802" s="153"/>
      <c r="HAA802" s="153"/>
      <c r="HAB802" s="153"/>
      <c r="HAC802" s="153"/>
      <c r="HAD802" s="153"/>
      <c r="HAE802" s="153"/>
      <c r="HAF802" s="153"/>
      <c r="HAG802" s="153"/>
      <c r="HAH802" s="153"/>
      <c r="HAI802" s="153"/>
      <c r="HAJ802" s="153"/>
      <c r="HAK802" s="153"/>
      <c r="HAL802" s="153"/>
      <c r="HAM802" s="153"/>
      <c r="HAN802" s="153"/>
      <c r="HAO802" s="153"/>
      <c r="HAP802" s="153"/>
      <c r="HAQ802" s="153"/>
      <c r="HAR802" s="153"/>
      <c r="HAS802" s="153"/>
      <c r="HAT802" s="153"/>
      <c r="HAU802" s="153"/>
      <c r="HAV802" s="153"/>
      <c r="HAW802" s="153"/>
      <c r="HAX802" s="153"/>
      <c r="HAY802" s="153"/>
      <c r="HAZ802" s="153"/>
      <c r="HBA802" s="153"/>
      <c r="HBB802" s="153"/>
      <c r="HBC802" s="153"/>
      <c r="HBD802" s="153"/>
      <c r="HBE802" s="153"/>
      <c r="HBF802" s="153"/>
      <c r="HBG802" s="153"/>
      <c r="HBH802" s="153"/>
      <c r="HBI802" s="153"/>
      <c r="HBJ802" s="153"/>
      <c r="HBK802" s="153"/>
      <c r="HBL802" s="153"/>
      <c r="HBM802" s="153"/>
      <c r="HBN802" s="153"/>
      <c r="HBO802" s="153"/>
      <c r="HBP802" s="153"/>
      <c r="HBQ802" s="153"/>
      <c r="HBR802" s="153"/>
      <c r="HBS802" s="153"/>
      <c r="HBT802" s="153"/>
      <c r="HBU802" s="153"/>
      <c r="HBV802" s="153"/>
      <c r="HBW802" s="153"/>
      <c r="HBX802" s="153"/>
      <c r="HBY802" s="153"/>
      <c r="HBZ802" s="153"/>
      <c r="HCA802" s="153"/>
      <c r="HCB802" s="153"/>
      <c r="HCC802" s="153"/>
      <c r="HCD802" s="153"/>
      <c r="HCE802" s="153"/>
      <c r="HCF802" s="153"/>
      <c r="HCG802" s="153"/>
      <c r="HCH802" s="153"/>
      <c r="HCI802" s="153"/>
      <c r="HCJ802" s="153"/>
      <c r="HCK802" s="153"/>
      <c r="HCL802" s="153"/>
      <c r="HCM802" s="153"/>
      <c r="HCN802" s="153"/>
      <c r="HCO802" s="153"/>
      <c r="HCP802" s="153"/>
      <c r="HCQ802" s="153"/>
      <c r="HCR802" s="153"/>
      <c r="HCS802" s="153"/>
      <c r="HCT802" s="153"/>
      <c r="HCU802" s="153"/>
      <c r="HCV802" s="153"/>
      <c r="HCW802" s="153"/>
      <c r="HCX802" s="153"/>
      <c r="HCY802" s="153"/>
      <c r="HCZ802" s="153"/>
      <c r="HDA802" s="153"/>
      <c r="HDB802" s="153"/>
      <c r="HDC802" s="153"/>
      <c r="HDD802" s="153"/>
      <c r="HDE802" s="153"/>
      <c r="HDF802" s="153"/>
      <c r="HDG802" s="153"/>
      <c r="HDH802" s="153"/>
      <c r="HDI802" s="153"/>
      <c r="HDJ802" s="153"/>
      <c r="HDK802" s="153"/>
      <c r="HDL802" s="153"/>
      <c r="HDM802" s="153"/>
      <c r="HDN802" s="153"/>
      <c r="HDO802" s="153"/>
      <c r="HDP802" s="153"/>
      <c r="HDQ802" s="153"/>
      <c r="HDR802" s="153"/>
      <c r="HDS802" s="153"/>
      <c r="HDT802" s="153"/>
      <c r="HDU802" s="153"/>
      <c r="HDV802" s="153"/>
      <c r="HDW802" s="153"/>
      <c r="HDX802" s="153"/>
      <c r="HDY802" s="153"/>
      <c r="HDZ802" s="153"/>
      <c r="HEA802" s="153"/>
      <c r="HEB802" s="153"/>
      <c r="HEC802" s="153"/>
      <c r="HED802" s="153"/>
      <c r="HEE802" s="153"/>
      <c r="HEF802" s="153"/>
      <c r="HEG802" s="153"/>
      <c r="HEH802" s="153"/>
      <c r="HEI802" s="153"/>
      <c r="HEJ802" s="153"/>
      <c r="HEK802" s="153"/>
      <c r="HEL802" s="153"/>
      <c r="HEM802" s="153"/>
      <c r="HEN802" s="153"/>
      <c r="HEO802" s="153"/>
      <c r="HEP802" s="153"/>
      <c r="HEQ802" s="153"/>
      <c r="HER802" s="153"/>
      <c r="HES802" s="153"/>
      <c r="HET802" s="153"/>
      <c r="HEU802" s="153"/>
      <c r="HEV802" s="153"/>
      <c r="HEW802" s="153"/>
      <c r="HEX802" s="153"/>
      <c r="HEY802" s="153"/>
      <c r="HEZ802" s="153"/>
      <c r="HFA802" s="153"/>
      <c r="HFB802" s="153"/>
      <c r="HFC802" s="153"/>
      <c r="HFD802" s="153"/>
      <c r="HFE802" s="153"/>
      <c r="HFF802" s="153"/>
      <c r="HFG802" s="153"/>
      <c r="HFH802" s="153"/>
      <c r="HFI802" s="153"/>
      <c r="HFJ802" s="153"/>
      <c r="HFK802" s="153"/>
      <c r="HFL802" s="153"/>
      <c r="HFM802" s="153"/>
      <c r="HFN802" s="153"/>
      <c r="HFO802" s="153"/>
      <c r="HFP802" s="153"/>
      <c r="HFQ802" s="153"/>
      <c r="HFR802" s="153"/>
      <c r="HFS802" s="153"/>
      <c r="HFT802" s="153"/>
      <c r="HFU802" s="153"/>
      <c r="HFV802" s="153"/>
      <c r="HFW802" s="153"/>
      <c r="HFX802" s="153"/>
      <c r="HFY802" s="153"/>
      <c r="HFZ802" s="153"/>
      <c r="HGA802" s="153"/>
      <c r="HGB802" s="153"/>
      <c r="HGC802" s="153"/>
      <c r="HGD802" s="153"/>
      <c r="HGE802" s="153"/>
      <c r="HGF802" s="153"/>
      <c r="HGG802" s="153"/>
      <c r="HGH802" s="153"/>
      <c r="HGI802" s="153"/>
      <c r="HGJ802" s="153"/>
      <c r="HGK802" s="153"/>
      <c r="HGL802" s="153"/>
      <c r="HGM802" s="153"/>
      <c r="HGN802" s="153"/>
      <c r="HGO802" s="153"/>
      <c r="HGP802" s="153"/>
      <c r="HGQ802" s="153"/>
      <c r="HGR802" s="153"/>
      <c r="HGS802" s="153"/>
      <c r="HGT802" s="153"/>
      <c r="HGU802" s="153"/>
      <c r="HGV802" s="153"/>
      <c r="HGW802" s="153"/>
      <c r="HGX802" s="153"/>
      <c r="HGY802" s="153"/>
      <c r="HGZ802" s="153"/>
      <c r="HHA802" s="153"/>
      <c r="HHB802" s="153"/>
      <c r="HHC802" s="153"/>
      <c r="HHD802" s="153"/>
      <c r="HHE802" s="153"/>
      <c r="HHF802" s="153"/>
      <c r="HHG802" s="153"/>
      <c r="HHH802" s="153"/>
      <c r="HHI802" s="153"/>
      <c r="HHJ802" s="153"/>
      <c r="HHK802" s="153"/>
      <c r="HHL802" s="153"/>
      <c r="HHM802" s="153"/>
      <c r="HHN802" s="153"/>
      <c r="HHO802" s="153"/>
      <c r="HHP802" s="153"/>
      <c r="HHQ802" s="153"/>
      <c r="HHR802" s="153"/>
      <c r="HHS802" s="153"/>
      <c r="HHT802" s="153"/>
      <c r="HHU802" s="153"/>
      <c r="HHV802" s="153"/>
      <c r="HHW802" s="153"/>
      <c r="HHX802" s="153"/>
      <c r="HHY802" s="153"/>
      <c r="HHZ802" s="153"/>
      <c r="HIA802" s="153"/>
      <c r="HIB802" s="153"/>
      <c r="HIC802" s="153"/>
      <c r="HID802" s="153"/>
      <c r="HIE802" s="153"/>
      <c r="HIF802" s="153"/>
      <c r="HIG802" s="153"/>
      <c r="HIH802" s="153"/>
      <c r="HII802" s="153"/>
      <c r="HIJ802" s="153"/>
      <c r="HIK802" s="153"/>
      <c r="HIL802" s="153"/>
      <c r="HIM802" s="153"/>
      <c r="HIN802" s="153"/>
      <c r="HIO802" s="153"/>
      <c r="HIP802" s="153"/>
      <c r="HIQ802" s="153"/>
      <c r="HIR802" s="153"/>
      <c r="HIS802" s="153"/>
      <c r="HIT802" s="153"/>
      <c r="HIU802" s="153"/>
      <c r="HIV802" s="153"/>
      <c r="HIW802" s="153"/>
      <c r="HIX802" s="153"/>
      <c r="HIY802" s="153"/>
      <c r="HIZ802" s="153"/>
      <c r="HJA802" s="153"/>
      <c r="HJB802" s="153"/>
      <c r="HJC802" s="153"/>
      <c r="HJD802" s="153"/>
      <c r="HJE802" s="153"/>
      <c r="HJF802" s="153"/>
      <c r="HJG802" s="153"/>
      <c r="HJH802" s="153"/>
      <c r="HJI802" s="153"/>
      <c r="HJJ802" s="153"/>
      <c r="HJK802" s="153"/>
      <c r="HJL802" s="153"/>
      <c r="HJM802" s="153"/>
      <c r="HJN802" s="153"/>
      <c r="HJO802" s="153"/>
      <c r="HJP802" s="153"/>
      <c r="HJQ802" s="153"/>
      <c r="HJR802" s="153"/>
      <c r="HJS802" s="153"/>
      <c r="HJT802" s="153"/>
      <c r="HJU802" s="153"/>
      <c r="HJV802" s="153"/>
      <c r="HJW802" s="153"/>
      <c r="HJX802" s="153"/>
      <c r="HJY802" s="153"/>
      <c r="HJZ802" s="153"/>
      <c r="HKA802" s="153"/>
      <c r="HKB802" s="153"/>
      <c r="HKC802" s="153"/>
      <c r="HKD802" s="153"/>
      <c r="HKE802" s="153"/>
      <c r="HKF802" s="153"/>
      <c r="HKG802" s="153"/>
      <c r="HKH802" s="153"/>
      <c r="HKI802" s="153"/>
      <c r="HKJ802" s="153"/>
      <c r="HKK802" s="153"/>
      <c r="HKL802" s="153"/>
      <c r="HKM802" s="153"/>
      <c r="HKN802" s="153"/>
      <c r="HKO802" s="153"/>
      <c r="HKP802" s="153"/>
      <c r="HKQ802" s="153"/>
      <c r="HKR802" s="153"/>
      <c r="HKS802" s="153"/>
      <c r="HKT802" s="153"/>
      <c r="HKU802" s="153"/>
      <c r="HKV802" s="153"/>
      <c r="HKW802" s="153"/>
      <c r="HKX802" s="153"/>
      <c r="HKY802" s="153"/>
      <c r="HKZ802" s="153"/>
      <c r="HLA802" s="153"/>
      <c r="HLB802" s="153"/>
      <c r="HLC802" s="153"/>
      <c r="HLD802" s="153"/>
      <c r="HLE802" s="153"/>
      <c r="HLF802" s="153"/>
      <c r="HLG802" s="153"/>
      <c r="HLH802" s="153"/>
      <c r="HLI802" s="153"/>
      <c r="HLJ802" s="153"/>
      <c r="HLK802" s="153"/>
      <c r="HLL802" s="153"/>
      <c r="HLM802" s="153"/>
      <c r="HLN802" s="153"/>
      <c r="HLO802" s="153"/>
      <c r="HLP802" s="153"/>
      <c r="HLQ802" s="153"/>
      <c r="HLR802" s="153"/>
      <c r="HLS802" s="153"/>
      <c r="HLT802" s="153"/>
      <c r="HLU802" s="153"/>
      <c r="HLV802" s="153"/>
      <c r="HLW802" s="153"/>
      <c r="HLX802" s="153"/>
      <c r="HLY802" s="153"/>
      <c r="HLZ802" s="153"/>
      <c r="HMA802" s="153"/>
      <c r="HMB802" s="153"/>
      <c r="HMC802" s="153"/>
      <c r="HMD802" s="153"/>
      <c r="HME802" s="153"/>
      <c r="HMF802" s="153"/>
      <c r="HMG802" s="153"/>
      <c r="HMH802" s="153"/>
      <c r="HMI802" s="153"/>
      <c r="HMJ802" s="153"/>
      <c r="HMK802" s="153"/>
      <c r="HML802" s="153"/>
      <c r="HMM802" s="153"/>
      <c r="HMN802" s="153"/>
      <c r="HMO802" s="153"/>
      <c r="HMP802" s="153"/>
      <c r="HMQ802" s="153"/>
      <c r="HMR802" s="153"/>
      <c r="HMS802" s="153"/>
      <c r="HMT802" s="153"/>
      <c r="HMU802" s="153"/>
      <c r="HMV802" s="153"/>
      <c r="HMW802" s="153"/>
      <c r="HMX802" s="153"/>
      <c r="HMY802" s="153"/>
      <c r="HMZ802" s="153"/>
      <c r="HNA802" s="153"/>
      <c r="HNB802" s="153"/>
      <c r="HNC802" s="153"/>
      <c r="HND802" s="153"/>
      <c r="HNE802" s="153"/>
      <c r="HNF802" s="153"/>
      <c r="HNG802" s="153"/>
      <c r="HNH802" s="153"/>
      <c r="HNI802" s="153"/>
      <c r="HNJ802" s="153"/>
      <c r="HNK802" s="153"/>
      <c r="HNL802" s="153"/>
      <c r="HNM802" s="153"/>
      <c r="HNN802" s="153"/>
      <c r="HNO802" s="153"/>
      <c r="HNP802" s="153"/>
      <c r="HNQ802" s="153"/>
      <c r="HNR802" s="153"/>
      <c r="HNS802" s="153"/>
      <c r="HNT802" s="153"/>
      <c r="HNU802" s="153"/>
      <c r="HNV802" s="153"/>
      <c r="HNW802" s="153"/>
      <c r="HNX802" s="153"/>
      <c r="HNY802" s="153"/>
      <c r="HNZ802" s="153"/>
      <c r="HOA802" s="153"/>
      <c r="HOB802" s="153"/>
      <c r="HOC802" s="153"/>
      <c r="HOD802" s="153"/>
      <c r="HOE802" s="153"/>
      <c r="HOF802" s="153"/>
      <c r="HOG802" s="153"/>
      <c r="HOH802" s="153"/>
      <c r="HOI802" s="153"/>
      <c r="HOJ802" s="153"/>
      <c r="HOK802" s="153"/>
      <c r="HOL802" s="153"/>
      <c r="HOM802" s="153"/>
      <c r="HON802" s="153"/>
      <c r="HOO802" s="153"/>
      <c r="HOP802" s="153"/>
      <c r="HOQ802" s="153"/>
      <c r="HOR802" s="153"/>
      <c r="HOS802" s="153"/>
      <c r="HOT802" s="153"/>
      <c r="HOU802" s="153"/>
      <c r="HOV802" s="153"/>
      <c r="HOW802" s="153"/>
      <c r="HOX802" s="153"/>
      <c r="HOY802" s="153"/>
      <c r="HOZ802" s="153"/>
      <c r="HPA802" s="153"/>
      <c r="HPB802" s="153"/>
      <c r="HPC802" s="153"/>
      <c r="HPD802" s="153"/>
      <c r="HPE802" s="153"/>
      <c r="HPF802" s="153"/>
      <c r="HPG802" s="153"/>
      <c r="HPH802" s="153"/>
      <c r="HPI802" s="153"/>
      <c r="HPJ802" s="153"/>
      <c r="HPK802" s="153"/>
      <c r="HPL802" s="153"/>
      <c r="HPM802" s="153"/>
      <c r="HPN802" s="153"/>
      <c r="HPO802" s="153"/>
      <c r="HPP802" s="153"/>
      <c r="HPQ802" s="153"/>
      <c r="HPR802" s="153"/>
      <c r="HPS802" s="153"/>
      <c r="HPT802" s="153"/>
      <c r="HPU802" s="153"/>
      <c r="HPV802" s="153"/>
      <c r="HPW802" s="153"/>
      <c r="HPX802" s="153"/>
      <c r="HPY802" s="153"/>
      <c r="HPZ802" s="153"/>
      <c r="HQA802" s="153"/>
      <c r="HQB802" s="153"/>
      <c r="HQC802" s="153"/>
      <c r="HQD802" s="153"/>
      <c r="HQE802" s="153"/>
      <c r="HQF802" s="153"/>
      <c r="HQG802" s="153"/>
      <c r="HQH802" s="153"/>
      <c r="HQI802" s="153"/>
      <c r="HQJ802" s="153"/>
      <c r="HQK802" s="153"/>
      <c r="HQL802" s="153"/>
      <c r="HQM802" s="153"/>
      <c r="HQN802" s="153"/>
      <c r="HQO802" s="153"/>
      <c r="HQP802" s="153"/>
      <c r="HQQ802" s="153"/>
      <c r="HQR802" s="153"/>
      <c r="HQS802" s="153"/>
      <c r="HQT802" s="153"/>
      <c r="HQU802" s="153"/>
      <c r="HQV802" s="153"/>
      <c r="HQW802" s="153"/>
      <c r="HQX802" s="153"/>
      <c r="HQY802" s="153"/>
      <c r="HQZ802" s="153"/>
      <c r="HRA802" s="153"/>
      <c r="HRB802" s="153"/>
      <c r="HRC802" s="153"/>
      <c r="HRD802" s="153"/>
      <c r="HRE802" s="153"/>
      <c r="HRF802" s="153"/>
      <c r="HRG802" s="153"/>
      <c r="HRH802" s="153"/>
      <c r="HRI802" s="153"/>
      <c r="HRJ802" s="153"/>
      <c r="HRK802" s="153"/>
      <c r="HRL802" s="153"/>
      <c r="HRM802" s="153"/>
      <c r="HRN802" s="153"/>
      <c r="HRO802" s="153"/>
      <c r="HRP802" s="153"/>
      <c r="HRQ802" s="153"/>
      <c r="HRR802" s="153"/>
      <c r="HRS802" s="153"/>
      <c r="HRT802" s="153"/>
      <c r="HRU802" s="153"/>
      <c r="HRV802" s="153"/>
      <c r="HRW802" s="153"/>
      <c r="HRX802" s="153"/>
      <c r="HRY802" s="153"/>
      <c r="HRZ802" s="153"/>
      <c r="HSA802" s="153"/>
      <c r="HSB802" s="153"/>
      <c r="HSC802" s="153"/>
      <c r="HSD802" s="153"/>
      <c r="HSE802" s="153"/>
      <c r="HSF802" s="153"/>
      <c r="HSG802" s="153"/>
      <c r="HSH802" s="153"/>
      <c r="HSI802" s="153"/>
      <c r="HSJ802" s="153"/>
      <c r="HSK802" s="153"/>
      <c r="HSL802" s="153"/>
      <c r="HSM802" s="153"/>
      <c r="HSN802" s="153"/>
      <c r="HSO802" s="153"/>
      <c r="HSP802" s="153"/>
      <c r="HSQ802" s="153"/>
      <c r="HSR802" s="153"/>
      <c r="HSS802" s="153"/>
      <c r="HST802" s="153"/>
      <c r="HSU802" s="153"/>
      <c r="HSV802" s="153"/>
      <c r="HSW802" s="153"/>
      <c r="HSX802" s="153"/>
      <c r="HSY802" s="153"/>
      <c r="HSZ802" s="153"/>
      <c r="HTA802" s="153"/>
      <c r="HTB802" s="153"/>
      <c r="HTC802" s="153"/>
      <c r="HTD802" s="153"/>
      <c r="HTE802" s="153"/>
      <c r="HTF802" s="153"/>
      <c r="HTG802" s="153"/>
      <c r="HTH802" s="153"/>
      <c r="HTI802" s="153"/>
      <c r="HTJ802" s="153"/>
      <c r="HTK802" s="153"/>
      <c r="HTL802" s="153"/>
      <c r="HTM802" s="153"/>
      <c r="HTN802" s="153"/>
      <c r="HTO802" s="153"/>
      <c r="HTP802" s="153"/>
      <c r="HTQ802" s="153"/>
      <c r="HTR802" s="153"/>
      <c r="HTS802" s="153"/>
      <c r="HTT802" s="153"/>
      <c r="HTU802" s="153"/>
      <c r="HTV802" s="153"/>
      <c r="HTW802" s="153"/>
      <c r="HTX802" s="153"/>
      <c r="HTY802" s="153"/>
      <c r="HTZ802" s="153"/>
      <c r="HUA802" s="153"/>
      <c r="HUB802" s="153"/>
      <c r="HUC802" s="153"/>
      <c r="HUD802" s="153"/>
      <c r="HUE802" s="153"/>
      <c r="HUF802" s="153"/>
      <c r="HUG802" s="153"/>
      <c r="HUH802" s="153"/>
      <c r="HUI802" s="153"/>
      <c r="HUJ802" s="153"/>
      <c r="HUK802" s="153"/>
      <c r="HUL802" s="153"/>
      <c r="HUM802" s="153"/>
      <c r="HUN802" s="153"/>
      <c r="HUO802" s="153"/>
      <c r="HUP802" s="153"/>
      <c r="HUQ802" s="153"/>
      <c r="HUR802" s="153"/>
      <c r="HUS802" s="153"/>
      <c r="HUT802" s="153"/>
      <c r="HUU802" s="153"/>
      <c r="HUV802" s="153"/>
      <c r="HUW802" s="153"/>
      <c r="HUX802" s="153"/>
      <c r="HUY802" s="153"/>
      <c r="HUZ802" s="153"/>
      <c r="HVA802" s="153"/>
      <c r="HVB802" s="153"/>
      <c r="HVC802" s="153"/>
      <c r="HVD802" s="153"/>
      <c r="HVE802" s="153"/>
      <c r="HVF802" s="153"/>
      <c r="HVG802" s="153"/>
      <c r="HVH802" s="153"/>
      <c r="HVI802" s="153"/>
      <c r="HVJ802" s="153"/>
      <c r="HVK802" s="153"/>
      <c r="HVL802" s="153"/>
      <c r="HVM802" s="153"/>
      <c r="HVN802" s="153"/>
      <c r="HVO802" s="153"/>
      <c r="HVP802" s="153"/>
      <c r="HVQ802" s="153"/>
      <c r="HVR802" s="153"/>
      <c r="HVS802" s="153"/>
      <c r="HVT802" s="153"/>
      <c r="HVU802" s="153"/>
      <c r="HVV802" s="153"/>
      <c r="HVW802" s="153"/>
      <c r="HVX802" s="153"/>
      <c r="HVY802" s="153"/>
      <c r="HVZ802" s="153"/>
      <c r="HWA802" s="153"/>
      <c r="HWB802" s="153"/>
      <c r="HWC802" s="153"/>
      <c r="HWD802" s="153"/>
      <c r="HWE802" s="153"/>
      <c r="HWF802" s="153"/>
      <c r="HWG802" s="153"/>
      <c r="HWH802" s="153"/>
      <c r="HWI802" s="153"/>
      <c r="HWJ802" s="153"/>
      <c r="HWK802" s="153"/>
      <c r="HWL802" s="153"/>
      <c r="HWM802" s="153"/>
      <c r="HWN802" s="153"/>
      <c r="HWO802" s="153"/>
      <c r="HWP802" s="153"/>
      <c r="HWQ802" s="153"/>
      <c r="HWR802" s="153"/>
      <c r="HWS802" s="153"/>
      <c r="HWT802" s="153"/>
      <c r="HWU802" s="153"/>
      <c r="HWV802" s="153"/>
      <c r="HWW802" s="153"/>
      <c r="HWX802" s="153"/>
      <c r="HWY802" s="153"/>
      <c r="HWZ802" s="153"/>
      <c r="HXA802" s="153"/>
      <c r="HXB802" s="153"/>
      <c r="HXC802" s="153"/>
      <c r="HXD802" s="153"/>
      <c r="HXE802" s="153"/>
      <c r="HXF802" s="153"/>
      <c r="HXG802" s="153"/>
      <c r="HXH802" s="153"/>
      <c r="HXI802" s="153"/>
      <c r="HXJ802" s="153"/>
      <c r="HXK802" s="153"/>
      <c r="HXL802" s="153"/>
      <c r="HXM802" s="153"/>
      <c r="HXN802" s="153"/>
      <c r="HXO802" s="153"/>
      <c r="HXP802" s="153"/>
      <c r="HXQ802" s="153"/>
      <c r="HXR802" s="153"/>
      <c r="HXS802" s="153"/>
      <c r="HXT802" s="153"/>
      <c r="HXU802" s="153"/>
      <c r="HXV802" s="153"/>
      <c r="HXW802" s="153"/>
      <c r="HXX802" s="153"/>
      <c r="HXY802" s="153"/>
      <c r="HXZ802" s="153"/>
      <c r="HYA802" s="153"/>
      <c r="HYB802" s="153"/>
      <c r="HYC802" s="153"/>
      <c r="HYD802" s="153"/>
      <c r="HYE802" s="153"/>
      <c r="HYF802" s="153"/>
      <c r="HYG802" s="153"/>
      <c r="HYH802" s="153"/>
      <c r="HYI802" s="153"/>
      <c r="HYJ802" s="153"/>
      <c r="HYK802" s="153"/>
      <c r="HYL802" s="153"/>
      <c r="HYM802" s="153"/>
      <c r="HYN802" s="153"/>
      <c r="HYO802" s="153"/>
      <c r="HYP802" s="153"/>
      <c r="HYQ802" s="153"/>
      <c r="HYR802" s="153"/>
      <c r="HYS802" s="153"/>
      <c r="HYT802" s="153"/>
      <c r="HYU802" s="153"/>
      <c r="HYV802" s="153"/>
      <c r="HYW802" s="153"/>
      <c r="HYX802" s="153"/>
      <c r="HYY802" s="153"/>
      <c r="HYZ802" s="153"/>
      <c r="HZA802" s="153"/>
      <c r="HZB802" s="153"/>
      <c r="HZC802" s="153"/>
      <c r="HZD802" s="153"/>
      <c r="HZE802" s="153"/>
      <c r="HZF802" s="153"/>
      <c r="HZG802" s="153"/>
      <c r="HZH802" s="153"/>
      <c r="HZI802" s="153"/>
      <c r="HZJ802" s="153"/>
      <c r="HZK802" s="153"/>
      <c r="HZL802" s="153"/>
      <c r="HZM802" s="153"/>
      <c r="HZN802" s="153"/>
      <c r="HZO802" s="153"/>
      <c r="HZP802" s="153"/>
      <c r="HZQ802" s="153"/>
      <c r="HZR802" s="153"/>
      <c r="HZS802" s="153"/>
      <c r="HZT802" s="153"/>
      <c r="HZU802" s="153"/>
      <c r="HZV802" s="153"/>
      <c r="HZW802" s="153"/>
      <c r="HZX802" s="153"/>
      <c r="HZY802" s="153"/>
      <c r="HZZ802" s="153"/>
      <c r="IAA802" s="153"/>
      <c r="IAB802" s="153"/>
      <c r="IAC802" s="153"/>
      <c r="IAD802" s="153"/>
      <c r="IAE802" s="153"/>
      <c r="IAF802" s="153"/>
      <c r="IAG802" s="153"/>
      <c r="IAH802" s="153"/>
      <c r="IAI802" s="153"/>
      <c r="IAJ802" s="153"/>
      <c r="IAK802" s="153"/>
      <c r="IAL802" s="153"/>
      <c r="IAM802" s="153"/>
      <c r="IAN802" s="153"/>
      <c r="IAO802" s="153"/>
      <c r="IAP802" s="153"/>
      <c r="IAQ802" s="153"/>
      <c r="IAR802" s="153"/>
      <c r="IAS802" s="153"/>
      <c r="IAT802" s="153"/>
      <c r="IAU802" s="153"/>
      <c r="IAV802" s="153"/>
      <c r="IAW802" s="153"/>
      <c r="IAX802" s="153"/>
      <c r="IAY802" s="153"/>
      <c r="IAZ802" s="153"/>
      <c r="IBA802" s="153"/>
      <c r="IBB802" s="153"/>
      <c r="IBC802" s="153"/>
      <c r="IBD802" s="153"/>
      <c r="IBE802" s="153"/>
      <c r="IBF802" s="153"/>
      <c r="IBG802" s="153"/>
      <c r="IBH802" s="153"/>
      <c r="IBI802" s="153"/>
      <c r="IBJ802" s="153"/>
      <c r="IBK802" s="153"/>
      <c r="IBL802" s="153"/>
      <c r="IBM802" s="153"/>
      <c r="IBN802" s="153"/>
      <c r="IBO802" s="153"/>
      <c r="IBP802" s="153"/>
      <c r="IBQ802" s="153"/>
      <c r="IBR802" s="153"/>
      <c r="IBS802" s="153"/>
      <c r="IBT802" s="153"/>
      <c r="IBU802" s="153"/>
      <c r="IBV802" s="153"/>
      <c r="IBW802" s="153"/>
      <c r="IBX802" s="153"/>
      <c r="IBY802" s="153"/>
      <c r="IBZ802" s="153"/>
      <c r="ICA802" s="153"/>
      <c r="ICB802" s="153"/>
      <c r="ICC802" s="153"/>
      <c r="ICD802" s="153"/>
      <c r="ICE802" s="153"/>
      <c r="ICF802" s="153"/>
      <c r="ICG802" s="153"/>
      <c r="ICH802" s="153"/>
      <c r="ICI802" s="153"/>
      <c r="ICJ802" s="153"/>
      <c r="ICK802" s="153"/>
      <c r="ICL802" s="153"/>
      <c r="ICM802" s="153"/>
      <c r="ICN802" s="153"/>
      <c r="ICO802" s="153"/>
      <c r="ICP802" s="153"/>
      <c r="ICQ802" s="153"/>
      <c r="ICR802" s="153"/>
      <c r="ICS802" s="153"/>
      <c r="ICT802" s="153"/>
      <c r="ICU802" s="153"/>
      <c r="ICV802" s="153"/>
      <c r="ICW802" s="153"/>
      <c r="ICX802" s="153"/>
      <c r="ICY802" s="153"/>
      <c r="ICZ802" s="153"/>
      <c r="IDA802" s="153"/>
      <c r="IDB802" s="153"/>
      <c r="IDC802" s="153"/>
      <c r="IDD802" s="153"/>
      <c r="IDE802" s="153"/>
      <c r="IDF802" s="153"/>
      <c r="IDG802" s="153"/>
      <c r="IDH802" s="153"/>
      <c r="IDI802" s="153"/>
      <c r="IDJ802" s="153"/>
      <c r="IDK802" s="153"/>
      <c r="IDL802" s="153"/>
      <c r="IDM802" s="153"/>
      <c r="IDN802" s="153"/>
      <c r="IDO802" s="153"/>
      <c r="IDP802" s="153"/>
      <c r="IDQ802" s="153"/>
      <c r="IDR802" s="153"/>
      <c r="IDS802" s="153"/>
      <c r="IDT802" s="153"/>
      <c r="IDU802" s="153"/>
      <c r="IDV802" s="153"/>
      <c r="IDW802" s="153"/>
      <c r="IDX802" s="153"/>
      <c r="IDY802" s="153"/>
      <c r="IDZ802" s="153"/>
      <c r="IEA802" s="153"/>
      <c r="IEB802" s="153"/>
      <c r="IEC802" s="153"/>
      <c r="IED802" s="153"/>
      <c r="IEE802" s="153"/>
      <c r="IEF802" s="153"/>
      <c r="IEG802" s="153"/>
      <c r="IEH802" s="153"/>
      <c r="IEI802" s="153"/>
      <c r="IEJ802" s="153"/>
      <c r="IEK802" s="153"/>
      <c r="IEL802" s="153"/>
      <c r="IEM802" s="153"/>
      <c r="IEN802" s="153"/>
      <c r="IEO802" s="153"/>
      <c r="IEP802" s="153"/>
      <c r="IEQ802" s="153"/>
      <c r="IER802" s="153"/>
      <c r="IES802" s="153"/>
      <c r="IET802" s="153"/>
      <c r="IEU802" s="153"/>
      <c r="IEV802" s="153"/>
      <c r="IEW802" s="153"/>
      <c r="IEX802" s="153"/>
      <c r="IEY802" s="153"/>
      <c r="IEZ802" s="153"/>
      <c r="IFA802" s="153"/>
      <c r="IFB802" s="153"/>
      <c r="IFC802" s="153"/>
      <c r="IFD802" s="153"/>
      <c r="IFE802" s="153"/>
      <c r="IFF802" s="153"/>
      <c r="IFG802" s="153"/>
      <c r="IFH802" s="153"/>
      <c r="IFI802" s="153"/>
      <c r="IFJ802" s="153"/>
      <c r="IFK802" s="153"/>
      <c r="IFL802" s="153"/>
      <c r="IFM802" s="153"/>
      <c r="IFN802" s="153"/>
      <c r="IFO802" s="153"/>
      <c r="IFP802" s="153"/>
      <c r="IFQ802" s="153"/>
      <c r="IFR802" s="153"/>
      <c r="IFS802" s="153"/>
      <c r="IFT802" s="153"/>
      <c r="IFU802" s="153"/>
      <c r="IFV802" s="153"/>
      <c r="IFW802" s="153"/>
      <c r="IFX802" s="153"/>
      <c r="IFY802" s="153"/>
      <c r="IFZ802" s="153"/>
      <c r="IGA802" s="153"/>
      <c r="IGB802" s="153"/>
      <c r="IGC802" s="153"/>
      <c r="IGD802" s="153"/>
      <c r="IGE802" s="153"/>
      <c r="IGF802" s="153"/>
      <c r="IGG802" s="153"/>
      <c r="IGH802" s="153"/>
      <c r="IGI802" s="153"/>
      <c r="IGJ802" s="153"/>
      <c r="IGK802" s="153"/>
      <c r="IGL802" s="153"/>
      <c r="IGM802" s="153"/>
      <c r="IGN802" s="153"/>
      <c r="IGO802" s="153"/>
      <c r="IGP802" s="153"/>
      <c r="IGQ802" s="153"/>
      <c r="IGR802" s="153"/>
      <c r="IGS802" s="153"/>
      <c r="IGT802" s="153"/>
      <c r="IGU802" s="153"/>
      <c r="IGV802" s="153"/>
      <c r="IGW802" s="153"/>
      <c r="IGX802" s="153"/>
      <c r="IGY802" s="153"/>
      <c r="IGZ802" s="153"/>
      <c r="IHA802" s="153"/>
      <c r="IHB802" s="153"/>
      <c r="IHC802" s="153"/>
      <c r="IHD802" s="153"/>
      <c r="IHE802" s="153"/>
      <c r="IHF802" s="153"/>
      <c r="IHG802" s="153"/>
      <c r="IHH802" s="153"/>
      <c r="IHI802" s="153"/>
      <c r="IHJ802" s="153"/>
      <c r="IHK802" s="153"/>
      <c r="IHL802" s="153"/>
      <c r="IHM802" s="153"/>
      <c r="IHN802" s="153"/>
      <c r="IHO802" s="153"/>
      <c r="IHP802" s="153"/>
      <c r="IHQ802" s="153"/>
      <c r="IHR802" s="153"/>
      <c r="IHS802" s="153"/>
      <c r="IHT802" s="153"/>
      <c r="IHU802" s="153"/>
      <c r="IHV802" s="153"/>
      <c r="IHW802" s="153"/>
      <c r="IHX802" s="153"/>
      <c r="IHY802" s="153"/>
      <c r="IHZ802" s="153"/>
      <c r="IIA802" s="153"/>
      <c r="IIB802" s="153"/>
      <c r="IIC802" s="153"/>
      <c r="IID802" s="153"/>
      <c r="IIE802" s="153"/>
      <c r="IIF802" s="153"/>
      <c r="IIG802" s="153"/>
      <c r="IIH802" s="153"/>
      <c r="III802" s="153"/>
      <c r="IIJ802" s="153"/>
      <c r="IIK802" s="153"/>
      <c r="IIL802" s="153"/>
      <c r="IIM802" s="153"/>
      <c r="IIN802" s="153"/>
      <c r="IIO802" s="153"/>
      <c r="IIP802" s="153"/>
      <c r="IIQ802" s="153"/>
      <c r="IIR802" s="153"/>
      <c r="IIS802" s="153"/>
      <c r="IIT802" s="153"/>
      <c r="IIU802" s="153"/>
      <c r="IIV802" s="153"/>
      <c r="IIW802" s="153"/>
      <c r="IIX802" s="153"/>
      <c r="IIY802" s="153"/>
      <c r="IIZ802" s="153"/>
      <c r="IJA802" s="153"/>
      <c r="IJB802" s="153"/>
      <c r="IJC802" s="153"/>
      <c r="IJD802" s="153"/>
      <c r="IJE802" s="153"/>
      <c r="IJF802" s="153"/>
      <c r="IJG802" s="153"/>
      <c r="IJH802" s="153"/>
      <c r="IJI802" s="153"/>
      <c r="IJJ802" s="153"/>
      <c r="IJK802" s="153"/>
      <c r="IJL802" s="153"/>
      <c r="IJM802" s="153"/>
      <c r="IJN802" s="153"/>
      <c r="IJO802" s="153"/>
      <c r="IJP802" s="153"/>
      <c r="IJQ802" s="153"/>
      <c r="IJR802" s="153"/>
      <c r="IJS802" s="153"/>
      <c r="IJT802" s="153"/>
      <c r="IJU802" s="153"/>
      <c r="IJV802" s="153"/>
      <c r="IJW802" s="153"/>
      <c r="IJX802" s="153"/>
      <c r="IJY802" s="153"/>
      <c r="IJZ802" s="153"/>
      <c r="IKA802" s="153"/>
      <c r="IKB802" s="153"/>
      <c r="IKC802" s="153"/>
      <c r="IKD802" s="153"/>
      <c r="IKE802" s="153"/>
      <c r="IKF802" s="153"/>
      <c r="IKG802" s="153"/>
      <c r="IKH802" s="153"/>
      <c r="IKI802" s="153"/>
      <c r="IKJ802" s="153"/>
      <c r="IKK802" s="153"/>
      <c r="IKL802" s="153"/>
      <c r="IKM802" s="153"/>
      <c r="IKN802" s="153"/>
      <c r="IKO802" s="153"/>
      <c r="IKP802" s="153"/>
      <c r="IKQ802" s="153"/>
      <c r="IKR802" s="153"/>
      <c r="IKS802" s="153"/>
      <c r="IKT802" s="153"/>
      <c r="IKU802" s="153"/>
      <c r="IKV802" s="153"/>
      <c r="IKW802" s="153"/>
      <c r="IKX802" s="153"/>
      <c r="IKY802" s="153"/>
      <c r="IKZ802" s="153"/>
      <c r="ILA802" s="153"/>
      <c r="ILB802" s="153"/>
      <c r="ILC802" s="153"/>
      <c r="ILD802" s="153"/>
      <c r="ILE802" s="153"/>
      <c r="ILF802" s="153"/>
      <c r="ILG802" s="153"/>
      <c r="ILH802" s="153"/>
      <c r="ILI802" s="153"/>
      <c r="ILJ802" s="153"/>
      <c r="ILK802" s="153"/>
      <c r="ILL802" s="153"/>
      <c r="ILM802" s="153"/>
      <c r="ILN802" s="153"/>
      <c r="ILO802" s="153"/>
      <c r="ILP802" s="153"/>
      <c r="ILQ802" s="153"/>
      <c r="ILR802" s="153"/>
      <c r="ILS802" s="153"/>
      <c r="ILT802" s="153"/>
      <c r="ILU802" s="153"/>
      <c r="ILV802" s="153"/>
      <c r="ILW802" s="153"/>
      <c r="ILX802" s="153"/>
      <c r="ILY802" s="153"/>
      <c r="ILZ802" s="153"/>
      <c r="IMA802" s="153"/>
      <c r="IMB802" s="153"/>
      <c r="IMC802" s="153"/>
      <c r="IMD802" s="153"/>
      <c r="IME802" s="153"/>
      <c r="IMF802" s="153"/>
      <c r="IMG802" s="153"/>
      <c r="IMH802" s="153"/>
      <c r="IMI802" s="153"/>
      <c r="IMJ802" s="153"/>
      <c r="IMK802" s="153"/>
      <c r="IML802" s="153"/>
      <c r="IMM802" s="153"/>
      <c r="IMN802" s="153"/>
      <c r="IMO802" s="153"/>
      <c r="IMP802" s="153"/>
      <c r="IMQ802" s="153"/>
      <c r="IMR802" s="153"/>
      <c r="IMS802" s="153"/>
      <c r="IMT802" s="153"/>
      <c r="IMU802" s="153"/>
      <c r="IMV802" s="153"/>
      <c r="IMW802" s="153"/>
      <c r="IMX802" s="153"/>
      <c r="IMY802" s="153"/>
      <c r="IMZ802" s="153"/>
      <c r="INA802" s="153"/>
      <c r="INB802" s="153"/>
      <c r="INC802" s="153"/>
      <c r="IND802" s="153"/>
      <c r="INE802" s="153"/>
      <c r="INF802" s="153"/>
      <c r="ING802" s="153"/>
      <c r="INH802" s="153"/>
      <c r="INI802" s="153"/>
      <c r="INJ802" s="153"/>
      <c r="INK802" s="153"/>
      <c r="INL802" s="153"/>
      <c r="INM802" s="153"/>
      <c r="INN802" s="153"/>
      <c r="INO802" s="153"/>
      <c r="INP802" s="153"/>
      <c r="INQ802" s="153"/>
      <c r="INR802" s="153"/>
      <c r="INS802" s="153"/>
      <c r="INT802" s="153"/>
      <c r="INU802" s="153"/>
      <c r="INV802" s="153"/>
      <c r="INW802" s="153"/>
      <c r="INX802" s="153"/>
      <c r="INY802" s="153"/>
      <c r="INZ802" s="153"/>
      <c r="IOA802" s="153"/>
      <c r="IOB802" s="153"/>
      <c r="IOC802" s="153"/>
      <c r="IOD802" s="153"/>
      <c r="IOE802" s="153"/>
      <c r="IOF802" s="153"/>
      <c r="IOG802" s="153"/>
      <c r="IOH802" s="153"/>
      <c r="IOI802" s="153"/>
      <c r="IOJ802" s="153"/>
      <c r="IOK802" s="153"/>
      <c r="IOL802" s="153"/>
      <c r="IOM802" s="153"/>
      <c r="ION802" s="153"/>
      <c r="IOO802" s="153"/>
      <c r="IOP802" s="153"/>
      <c r="IOQ802" s="153"/>
      <c r="IOR802" s="153"/>
      <c r="IOS802" s="153"/>
      <c r="IOT802" s="153"/>
      <c r="IOU802" s="153"/>
      <c r="IOV802" s="153"/>
      <c r="IOW802" s="153"/>
      <c r="IOX802" s="153"/>
      <c r="IOY802" s="153"/>
      <c r="IOZ802" s="153"/>
      <c r="IPA802" s="153"/>
      <c r="IPB802" s="153"/>
      <c r="IPC802" s="153"/>
      <c r="IPD802" s="153"/>
      <c r="IPE802" s="153"/>
      <c r="IPF802" s="153"/>
      <c r="IPG802" s="153"/>
      <c r="IPH802" s="153"/>
      <c r="IPI802" s="153"/>
      <c r="IPJ802" s="153"/>
      <c r="IPK802" s="153"/>
      <c r="IPL802" s="153"/>
      <c r="IPM802" s="153"/>
      <c r="IPN802" s="153"/>
      <c r="IPO802" s="153"/>
      <c r="IPP802" s="153"/>
      <c r="IPQ802" s="153"/>
      <c r="IPR802" s="153"/>
      <c r="IPS802" s="153"/>
      <c r="IPT802" s="153"/>
      <c r="IPU802" s="153"/>
      <c r="IPV802" s="153"/>
      <c r="IPW802" s="153"/>
      <c r="IPX802" s="153"/>
      <c r="IPY802" s="153"/>
      <c r="IPZ802" s="153"/>
      <c r="IQA802" s="153"/>
      <c r="IQB802" s="153"/>
      <c r="IQC802" s="153"/>
      <c r="IQD802" s="153"/>
      <c r="IQE802" s="153"/>
      <c r="IQF802" s="153"/>
      <c r="IQG802" s="153"/>
      <c r="IQH802" s="153"/>
      <c r="IQI802" s="153"/>
      <c r="IQJ802" s="153"/>
      <c r="IQK802" s="153"/>
      <c r="IQL802" s="153"/>
      <c r="IQM802" s="153"/>
      <c r="IQN802" s="153"/>
      <c r="IQO802" s="153"/>
      <c r="IQP802" s="153"/>
      <c r="IQQ802" s="153"/>
      <c r="IQR802" s="153"/>
      <c r="IQS802" s="153"/>
      <c r="IQT802" s="153"/>
      <c r="IQU802" s="153"/>
      <c r="IQV802" s="153"/>
      <c r="IQW802" s="153"/>
      <c r="IQX802" s="153"/>
      <c r="IQY802" s="153"/>
      <c r="IQZ802" s="153"/>
      <c r="IRA802" s="153"/>
      <c r="IRB802" s="153"/>
      <c r="IRC802" s="153"/>
      <c r="IRD802" s="153"/>
      <c r="IRE802" s="153"/>
      <c r="IRF802" s="153"/>
      <c r="IRG802" s="153"/>
      <c r="IRH802" s="153"/>
      <c r="IRI802" s="153"/>
      <c r="IRJ802" s="153"/>
      <c r="IRK802" s="153"/>
      <c r="IRL802" s="153"/>
      <c r="IRM802" s="153"/>
      <c r="IRN802" s="153"/>
      <c r="IRO802" s="153"/>
      <c r="IRP802" s="153"/>
      <c r="IRQ802" s="153"/>
      <c r="IRR802" s="153"/>
      <c r="IRS802" s="153"/>
      <c r="IRT802" s="153"/>
      <c r="IRU802" s="153"/>
      <c r="IRV802" s="153"/>
      <c r="IRW802" s="153"/>
      <c r="IRX802" s="153"/>
      <c r="IRY802" s="153"/>
      <c r="IRZ802" s="153"/>
      <c r="ISA802" s="153"/>
      <c r="ISB802" s="153"/>
      <c r="ISC802" s="153"/>
      <c r="ISD802" s="153"/>
      <c r="ISE802" s="153"/>
      <c r="ISF802" s="153"/>
      <c r="ISG802" s="153"/>
      <c r="ISH802" s="153"/>
      <c r="ISI802" s="153"/>
      <c r="ISJ802" s="153"/>
      <c r="ISK802" s="153"/>
      <c r="ISL802" s="153"/>
      <c r="ISM802" s="153"/>
      <c r="ISN802" s="153"/>
      <c r="ISO802" s="153"/>
      <c r="ISP802" s="153"/>
      <c r="ISQ802" s="153"/>
      <c r="ISR802" s="153"/>
      <c r="ISS802" s="153"/>
      <c r="IST802" s="153"/>
      <c r="ISU802" s="153"/>
      <c r="ISV802" s="153"/>
      <c r="ISW802" s="153"/>
      <c r="ISX802" s="153"/>
      <c r="ISY802" s="153"/>
      <c r="ISZ802" s="153"/>
      <c r="ITA802" s="153"/>
      <c r="ITB802" s="153"/>
      <c r="ITC802" s="153"/>
      <c r="ITD802" s="153"/>
      <c r="ITE802" s="153"/>
      <c r="ITF802" s="153"/>
      <c r="ITG802" s="153"/>
      <c r="ITH802" s="153"/>
      <c r="ITI802" s="153"/>
      <c r="ITJ802" s="153"/>
      <c r="ITK802" s="153"/>
      <c r="ITL802" s="153"/>
      <c r="ITM802" s="153"/>
      <c r="ITN802" s="153"/>
      <c r="ITO802" s="153"/>
      <c r="ITP802" s="153"/>
      <c r="ITQ802" s="153"/>
      <c r="ITR802" s="153"/>
      <c r="ITS802" s="153"/>
      <c r="ITT802" s="153"/>
      <c r="ITU802" s="153"/>
      <c r="ITV802" s="153"/>
      <c r="ITW802" s="153"/>
      <c r="ITX802" s="153"/>
      <c r="ITY802" s="153"/>
      <c r="ITZ802" s="153"/>
      <c r="IUA802" s="153"/>
      <c r="IUB802" s="153"/>
      <c r="IUC802" s="153"/>
      <c r="IUD802" s="153"/>
      <c r="IUE802" s="153"/>
      <c r="IUF802" s="153"/>
      <c r="IUG802" s="153"/>
      <c r="IUH802" s="153"/>
      <c r="IUI802" s="153"/>
      <c r="IUJ802" s="153"/>
      <c r="IUK802" s="153"/>
      <c r="IUL802" s="153"/>
      <c r="IUM802" s="153"/>
      <c r="IUN802" s="153"/>
      <c r="IUO802" s="153"/>
      <c r="IUP802" s="153"/>
      <c r="IUQ802" s="153"/>
      <c r="IUR802" s="153"/>
      <c r="IUS802" s="153"/>
      <c r="IUT802" s="153"/>
      <c r="IUU802" s="153"/>
      <c r="IUV802" s="153"/>
      <c r="IUW802" s="153"/>
      <c r="IUX802" s="153"/>
      <c r="IUY802" s="153"/>
      <c r="IUZ802" s="153"/>
      <c r="IVA802" s="153"/>
      <c r="IVB802" s="153"/>
      <c r="IVC802" s="153"/>
      <c r="IVD802" s="153"/>
      <c r="IVE802" s="153"/>
      <c r="IVF802" s="153"/>
      <c r="IVG802" s="153"/>
      <c r="IVH802" s="153"/>
      <c r="IVI802" s="153"/>
      <c r="IVJ802" s="153"/>
      <c r="IVK802" s="153"/>
      <c r="IVL802" s="153"/>
      <c r="IVM802" s="153"/>
      <c r="IVN802" s="153"/>
      <c r="IVO802" s="153"/>
      <c r="IVP802" s="153"/>
      <c r="IVQ802" s="153"/>
      <c r="IVR802" s="153"/>
      <c r="IVS802" s="153"/>
      <c r="IVT802" s="153"/>
      <c r="IVU802" s="153"/>
      <c r="IVV802" s="153"/>
      <c r="IVW802" s="153"/>
      <c r="IVX802" s="153"/>
      <c r="IVY802" s="153"/>
      <c r="IVZ802" s="153"/>
      <c r="IWA802" s="153"/>
      <c r="IWB802" s="153"/>
      <c r="IWC802" s="153"/>
      <c r="IWD802" s="153"/>
      <c r="IWE802" s="153"/>
      <c r="IWF802" s="153"/>
      <c r="IWG802" s="153"/>
      <c r="IWH802" s="153"/>
      <c r="IWI802" s="153"/>
      <c r="IWJ802" s="153"/>
      <c r="IWK802" s="153"/>
      <c r="IWL802" s="153"/>
      <c r="IWM802" s="153"/>
      <c r="IWN802" s="153"/>
      <c r="IWO802" s="153"/>
      <c r="IWP802" s="153"/>
      <c r="IWQ802" s="153"/>
      <c r="IWR802" s="153"/>
      <c r="IWS802" s="153"/>
      <c r="IWT802" s="153"/>
      <c r="IWU802" s="153"/>
      <c r="IWV802" s="153"/>
      <c r="IWW802" s="153"/>
      <c r="IWX802" s="153"/>
      <c r="IWY802" s="153"/>
      <c r="IWZ802" s="153"/>
      <c r="IXA802" s="153"/>
      <c r="IXB802" s="153"/>
      <c r="IXC802" s="153"/>
      <c r="IXD802" s="153"/>
      <c r="IXE802" s="153"/>
      <c r="IXF802" s="153"/>
      <c r="IXG802" s="153"/>
      <c r="IXH802" s="153"/>
      <c r="IXI802" s="153"/>
      <c r="IXJ802" s="153"/>
      <c r="IXK802" s="153"/>
      <c r="IXL802" s="153"/>
      <c r="IXM802" s="153"/>
      <c r="IXN802" s="153"/>
      <c r="IXO802" s="153"/>
      <c r="IXP802" s="153"/>
      <c r="IXQ802" s="153"/>
      <c r="IXR802" s="153"/>
      <c r="IXS802" s="153"/>
      <c r="IXT802" s="153"/>
      <c r="IXU802" s="153"/>
      <c r="IXV802" s="153"/>
      <c r="IXW802" s="153"/>
      <c r="IXX802" s="153"/>
      <c r="IXY802" s="153"/>
      <c r="IXZ802" s="153"/>
      <c r="IYA802" s="153"/>
      <c r="IYB802" s="153"/>
      <c r="IYC802" s="153"/>
      <c r="IYD802" s="153"/>
      <c r="IYE802" s="153"/>
      <c r="IYF802" s="153"/>
      <c r="IYG802" s="153"/>
      <c r="IYH802" s="153"/>
      <c r="IYI802" s="153"/>
      <c r="IYJ802" s="153"/>
      <c r="IYK802" s="153"/>
      <c r="IYL802" s="153"/>
      <c r="IYM802" s="153"/>
      <c r="IYN802" s="153"/>
      <c r="IYO802" s="153"/>
      <c r="IYP802" s="153"/>
      <c r="IYQ802" s="153"/>
      <c r="IYR802" s="153"/>
      <c r="IYS802" s="153"/>
      <c r="IYT802" s="153"/>
      <c r="IYU802" s="153"/>
      <c r="IYV802" s="153"/>
      <c r="IYW802" s="153"/>
      <c r="IYX802" s="153"/>
      <c r="IYY802" s="153"/>
      <c r="IYZ802" s="153"/>
      <c r="IZA802" s="153"/>
      <c r="IZB802" s="153"/>
      <c r="IZC802" s="153"/>
      <c r="IZD802" s="153"/>
      <c r="IZE802" s="153"/>
      <c r="IZF802" s="153"/>
      <c r="IZG802" s="153"/>
      <c r="IZH802" s="153"/>
      <c r="IZI802" s="153"/>
      <c r="IZJ802" s="153"/>
      <c r="IZK802" s="153"/>
      <c r="IZL802" s="153"/>
      <c r="IZM802" s="153"/>
      <c r="IZN802" s="153"/>
      <c r="IZO802" s="153"/>
      <c r="IZP802" s="153"/>
      <c r="IZQ802" s="153"/>
      <c r="IZR802" s="153"/>
      <c r="IZS802" s="153"/>
      <c r="IZT802" s="153"/>
      <c r="IZU802" s="153"/>
      <c r="IZV802" s="153"/>
      <c r="IZW802" s="153"/>
      <c r="IZX802" s="153"/>
      <c r="IZY802" s="153"/>
      <c r="IZZ802" s="153"/>
      <c r="JAA802" s="153"/>
      <c r="JAB802" s="153"/>
      <c r="JAC802" s="153"/>
      <c r="JAD802" s="153"/>
      <c r="JAE802" s="153"/>
      <c r="JAF802" s="153"/>
      <c r="JAG802" s="153"/>
      <c r="JAH802" s="153"/>
      <c r="JAI802" s="153"/>
      <c r="JAJ802" s="153"/>
      <c r="JAK802" s="153"/>
      <c r="JAL802" s="153"/>
      <c r="JAM802" s="153"/>
      <c r="JAN802" s="153"/>
      <c r="JAO802" s="153"/>
      <c r="JAP802" s="153"/>
      <c r="JAQ802" s="153"/>
      <c r="JAR802" s="153"/>
      <c r="JAS802" s="153"/>
      <c r="JAT802" s="153"/>
      <c r="JAU802" s="153"/>
      <c r="JAV802" s="153"/>
      <c r="JAW802" s="153"/>
      <c r="JAX802" s="153"/>
      <c r="JAY802" s="153"/>
      <c r="JAZ802" s="153"/>
      <c r="JBA802" s="153"/>
      <c r="JBB802" s="153"/>
      <c r="JBC802" s="153"/>
      <c r="JBD802" s="153"/>
      <c r="JBE802" s="153"/>
      <c r="JBF802" s="153"/>
      <c r="JBG802" s="153"/>
      <c r="JBH802" s="153"/>
      <c r="JBI802" s="153"/>
      <c r="JBJ802" s="153"/>
      <c r="JBK802" s="153"/>
      <c r="JBL802" s="153"/>
      <c r="JBM802" s="153"/>
      <c r="JBN802" s="153"/>
      <c r="JBO802" s="153"/>
      <c r="JBP802" s="153"/>
      <c r="JBQ802" s="153"/>
      <c r="JBR802" s="153"/>
      <c r="JBS802" s="153"/>
      <c r="JBT802" s="153"/>
      <c r="JBU802" s="153"/>
      <c r="JBV802" s="153"/>
      <c r="JBW802" s="153"/>
      <c r="JBX802" s="153"/>
      <c r="JBY802" s="153"/>
      <c r="JBZ802" s="153"/>
      <c r="JCA802" s="153"/>
      <c r="JCB802" s="153"/>
      <c r="JCC802" s="153"/>
      <c r="JCD802" s="153"/>
      <c r="JCE802" s="153"/>
      <c r="JCF802" s="153"/>
      <c r="JCG802" s="153"/>
      <c r="JCH802" s="153"/>
      <c r="JCI802" s="153"/>
      <c r="JCJ802" s="153"/>
      <c r="JCK802" s="153"/>
      <c r="JCL802" s="153"/>
      <c r="JCM802" s="153"/>
      <c r="JCN802" s="153"/>
      <c r="JCO802" s="153"/>
      <c r="JCP802" s="153"/>
      <c r="JCQ802" s="153"/>
      <c r="JCR802" s="153"/>
      <c r="JCS802" s="153"/>
      <c r="JCT802" s="153"/>
      <c r="JCU802" s="153"/>
      <c r="JCV802" s="153"/>
      <c r="JCW802" s="153"/>
      <c r="JCX802" s="153"/>
      <c r="JCY802" s="153"/>
      <c r="JCZ802" s="153"/>
      <c r="JDA802" s="153"/>
      <c r="JDB802" s="153"/>
      <c r="JDC802" s="153"/>
      <c r="JDD802" s="153"/>
      <c r="JDE802" s="153"/>
      <c r="JDF802" s="153"/>
      <c r="JDG802" s="153"/>
      <c r="JDH802" s="153"/>
      <c r="JDI802" s="153"/>
      <c r="JDJ802" s="153"/>
      <c r="JDK802" s="153"/>
      <c r="JDL802" s="153"/>
      <c r="JDM802" s="153"/>
      <c r="JDN802" s="153"/>
      <c r="JDO802" s="153"/>
      <c r="JDP802" s="153"/>
      <c r="JDQ802" s="153"/>
      <c r="JDR802" s="153"/>
      <c r="JDS802" s="153"/>
      <c r="JDT802" s="153"/>
      <c r="JDU802" s="153"/>
      <c r="JDV802" s="153"/>
      <c r="JDW802" s="153"/>
      <c r="JDX802" s="153"/>
      <c r="JDY802" s="153"/>
      <c r="JDZ802" s="153"/>
      <c r="JEA802" s="153"/>
      <c r="JEB802" s="153"/>
      <c r="JEC802" s="153"/>
      <c r="JED802" s="153"/>
      <c r="JEE802" s="153"/>
      <c r="JEF802" s="153"/>
      <c r="JEG802" s="153"/>
      <c r="JEH802" s="153"/>
      <c r="JEI802" s="153"/>
      <c r="JEJ802" s="153"/>
      <c r="JEK802" s="153"/>
      <c r="JEL802" s="153"/>
      <c r="JEM802" s="153"/>
      <c r="JEN802" s="153"/>
      <c r="JEO802" s="153"/>
      <c r="JEP802" s="153"/>
      <c r="JEQ802" s="153"/>
      <c r="JER802" s="153"/>
      <c r="JES802" s="153"/>
      <c r="JET802" s="153"/>
      <c r="JEU802" s="153"/>
      <c r="JEV802" s="153"/>
      <c r="JEW802" s="153"/>
      <c r="JEX802" s="153"/>
      <c r="JEY802" s="153"/>
      <c r="JEZ802" s="153"/>
      <c r="JFA802" s="153"/>
      <c r="JFB802" s="153"/>
      <c r="JFC802" s="153"/>
      <c r="JFD802" s="153"/>
      <c r="JFE802" s="153"/>
      <c r="JFF802" s="153"/>
      <c r="JFG802" s="153"/>
      <c r="JFH802" s="153"/>
      <c r="JFI802" s="153"/>
      <c r="JFJ802" s="153"/>
      <c r="JFK802" s="153"/>
      <c r="JFL802" s="153"/>
      <c r="JFM802" s="153"/>
      <c r="JFN802" s="153"/>
      <c r="JFO802" s="153"/>
      <c r="JFP802" s="153"/>
      <c r="JFQ802" s="153"/>
      <c r="JFR802" s="153"/>
      <c r="JFS802" s="153"/>
      <c r="JFT802" s="153"/>
      <c r="JFU802" s="153"/>
      <c r="JFV802" s="153"/>
      <c r="JFW802" s="153"/>
      <c r="JFX802" s="153"/>
      <c r="JFY802" s="153"/>
      <c r="JFZ802" s="153"/>
      <c r="JGA802" s="153"/>
      <c r="JGB802" s="153"/>
      <c r="JGC802" s="153"/>
      <c r="JGD802" s="153"/>
      <c r="JGE802" s="153"/>
      <c r="JGF802" s="153"/>
      <c r="JGG802" s="153"/>
      <c r="JGH802" s="153"/>
      <c r="JGI802" s="153"/>
      <c r="JGJ802" s="153"/>
      <c r="JGK802" s="153"/>
      <c r="JGL802" s="153"/>
      <c r="JGM802" s="153"/>
      <c r="JGN802" s="153"/>
      <c r="JGO802" s="153"/>
      <c r="JGP802" s="153"/>
      <c r="JGQ802" s="153"/>
      <c r="JGR802" s="153"/>
      <c r="JGS802" s="153"/>
      <c r="JGT802" s="153"/>
      <c r="JGU802" s="153"/>
      <c r="JGV802" s="153"/>
      <c r="JGW802" s="153"/>
      <c r="JGX802" s="153"/>
      <c r="JGY802" s="153"/>
      <c r="JGZ802" s="153"/>
      <c r="JHA802" s="153"/>
      <c r="JHB802" s="153"/>
      <c r="JHC802" s="153"/>
      <c r="JHD802" s="153"/>
      <c r="JHE802" s="153"/>
      <c r="JHF802" s="153"/>
      <c r="JHG802" s="153"/>
      <c r="JHH802" s="153"/>
      <c r="JHI802" s="153"/>
      <c r="JHJ802" s="153"/>
      <c r="JHK802" s="153"/>
      <c r="JHL802" s="153"/>
      <c r="JHM802" s="153"/>
      <c r="JHN802" s="153"/>
      <c r="JHO802" s="153"/>
      <c r="JHP802" s="153"/>
      <c r="JHQ802" s="153"/>
      <c r="JHR802" s="153"/>
      <c r="JHS802" s="153"/>
      <c r="JHT802" s="153"/>
      <c r="JHU802" s="153"/>
      <c r="JHV802" s="153"/>
      <c r="JHW802" s="153"/>
      <c r="JHX802" s="153"/>
      <c r="JHY802" s="153"/>
      <c r="JHZ802" s="153"/>
      <c r="JIA802" s="153"/>
      <c r="JIB802" s="153"/>
      <c r="JIC802" s="153"/>
      <c r="JID802" s="153"/>
      <c r="JIE802" s="153"/>
      <c r="JIF802" s="153"/>
      <c r="JIG802" s="153"/>
      <c r="JIH802" s="153"/>
      <c r="JII802" s="153"/>
      <c r="JIJ802" s="153"/>
      <c r="JIK802" s="153"/>
      <c r="JIL802" s="153"/>
      <c r="JIM802" s="153"/>
      <c r="JIN802" s="153"/>
      <c r="JIO802" s="153"/>
      <c r="JIP802" s="153"/>
      <c r="JIQ802" s="153"/>
      <c r="JIR802" s="153"/>
      <c r="JIS802" s="153"/>
      <c r="JIT802" s="153"/>
      <c r="JIU802" s="153"/>
      <c r="JIV802" s="153"/>
      <c r="JIW802" s="153"/>
      <c r="JIX802" s="153"/>
      <c r="JIY802" s="153"/>
      <c r="JIZ802" s="153"/>
      <c r="JJA802" s="153"/>
      <c r="JJB802" s="153"/>
      <c r="JJC802" s="153"/>
      <c r="JJD802" s="153"/>
      <c r="JJE802" s="153"/>
      <c r="JJF802" s="153"/>
      <c r="JJG802" s="153"/>
      <c r="JJH802" s="153"/>
      <c r="JJI802" s="153"/>
      <c r="JJJ802" s="153"/>
      <c r="JJK802" s="153"/>
      <c r="JJL802" s="153"/>
      <c r="JJM802" s="153"/>
      <c r="JJN802" s="153"/>
      <c r="JJO802" s="153"/>
      <c r="JJP802" s="153"/>
      <c r="JJQ802" s="153"/>
      <c r="JJR802" s="153"/>
      <c r="JJS802" s="153"/>
      <c r="JJT802" s="153"/>
      <c r="JJU802" s="153"/>
      <c r="JJV802" s="153"/>
      <c r="JJW802" s="153"/>
      <c r="JJX802" s="153"/>
      <c r="JJY802" s="153"/>
      <c r="JJZ802" s="153"/>
      <c r="JKA802" s="153"/>
      <c r="JKB802" s="153"/>
      <c r="JKC802" s="153"/>
      <c r="JKD802" s="153"/>
      <c r="JKE802" s="153"/>
      <c r="JKF802" s="153"/>
      <c r="JKG802" s="153"/>
      <c r="JKH802" s="153"/>
      <c r="JKI802" s="153"/>
      <c r="JKJ802" s="153"/>
      <c r="JKK802" s="153"/>
      <c r="JKL802" s="153"/>
      <c r="JKM802" s="153"/>
      <c r="JKN802" s="153"/>
      <c r="JKO802" s="153"/>
      <c r="JKP802" s="153"/>
      <c r="JKQ802" s="153"/>
      <c r="JKR802" s="153"/>
      <c r="JKS802" s="153"/>
      <c r="JKT802" s="153"/>
      <c r="JKU802" s="153"/>
      <c r="JKV802" s="153"/>
      <c r="JKW802" s="153"/>
      <c r="JKX802" s="153"/>
      <c r="JKY802" s="153"/>
      <c r="JKZ802" s="153"/>
      <c r="JLA802" s="153"/>
      <c r="JLB802" s="153"/>
      <c r="JLC802" s="153"/>
      <c r="JLD802" s="153"/>
      <c r="JLE802" s="153"/>
      <c r="JLF802" s="153"/>
      <c r="JLG802" s="153"/>
      <c r="JLH802" s="153"/>
      <c r="JLI802" s="153"/>
      <c r="JLJ802" s="153"/>
      <c r="JLK802" s="153"/>
      <c r="JLL802" s="153"/>
      <c r="JLM802" s="153"/>
      <c r="JLN802" s="153"/>
      <c r="JLO802" s="153"/>
      <c r="JLP802" s="153"/>
      <c r="JLQ802" s="153"/>
      <c r="JLR802" s="153"/>
      <c r="JLS802" s="153"/>
      <c r="JLT802" s="153"/>
      <c r="JLU802" s="153"/>
      <c r="JLV802" s="153"/>
      <c r="JLW802" s="153"/>
      <c r="JLX802" s="153"/>
      <c r="JLY802" s="153"/>
      <c r="JLZ802" s="153"/>
      <c r="JMA802" s="153"/>
      <c r="JMB802" s="153"/>
      <c r="JMC802" s="153"/>
      <c r="JMD802" s="153"/>
      <c r="JME802" s="153"/>
      <c r="JMF802" s="153"/>
      <c r="JMG802" s="153"/>
      <c r="JMH802" s="153"/>
      <c r="JMI802" s="153"/>
      <c r="JMJ802" s="153"/>
      <c r="JMK802" s="153"/>
      <c r="JML802" s="153"/>
      <c r="JMM802" s="153"/>
      <c r="JMN802" s="153"/>
      <c r="JMO802" s="153"/>
      <c r="JMP802" s="153"/>
      <c r="JMQ802" s="153"/>
      <c r="JMR802" s="153"/>
      <c r="JMS802" s="153"/>
      <c r="JMT802" s="153"/>
      <c r="JMU802" s="153"/>
      <c r="JMV802" s="153"/>
      <c r="JMW802" s="153"/>
      <c r="JMX802" s="153"/>
      <c r="JMY802" s="153"/>
      <c r="JMZ802" s="153"/>
      <c r="JNA802" s="153"/>
      <c r="JNB802" s="153"/>
      <c r="JNC802" s="153"/>
      <c r="JND802" s="153"/>
      <c r="JNE802" s="153"/>
      <c r="JNF802" s="153"/>
      <c r="JNG802" s="153"/>
      <c r="JNH802" s="153"/>
      <c r="JNI802" s="153"/>
      <c r="JNJ802" s="153"/>
      <c r="JNK802" s="153"/>
      <c r="JNL802" s="153"/>
      <c r="JNM802" s="153"/>
      <c r="JNN802" s="153"/>
      <c r="JNO802" s="153"/>
      <c r="JNP802" s="153"/>
      <c r="JNQ802" s="153"/>
      <c r="JNR802" s="153"/>
      <c r="JNS802" s="153"/>
      <c r="JNT802" s="153"/>
      <c r="JNU802" s="153"/>
      <c r="JNV802" s="153"/>
      <c r="JNW802" s="153"/>
      <c r="JNX802" s="153"/>
      <c r="JNY802" s="153"/>
      <c r="JNZ802" s="153"/>
      <c r="JOA802" s="153"/>
      <c r="JOB802" s="153"/>
      <c r="JOC802" s="153"/>
      <c r="JOD802" s="153"/>
      <c r="JOE802" s="153"/>
      <c r="JOF802" s="153"/>
      <c r="JOG802" s="153"/>
      <c r="JOH802" s="153"/>
      <c r="JOI802" s="153"/>
      <c r="JOJ802" s="153"/>
      <c r="JOK802" s="153"/>
      <c r="JOL802" s="153"/>
      <c r="JOM802" s="153"/>
      <c r="JON802" s="153"/>
      <c r="JOO802" s="153"/>
      <c r="JOP802" s="153"/>
      <c r="JOQ802" s="153"/>
      <c r="JOR802" s="153"/>
      <c r="JOS802" s="153"/>
      <c r="JOT802" s="153"/>
      <c r="JOU802" s="153"/>
      <c r="JOV802" s="153"/>
      <c r="JOW802" s="153"/>
      <c r="JOX802" s="153"/>
      <c r="JOY802" s="153"/>
      <c r="JOZ802" s="153"/>
      <c r="JPA802" s="153"/>
      <c r="JPB802" s="153"/>
      <c r="JPC802" s="153"/>
      <c r="JPD802" s="153"/>
      <c r="JPE802" s="153"/>
      <c r="JPF802" s="153"/>
      <c r="JPG802" s="153"/>
      <c r="JPH802" s="153"/>
      <c r="JPI802" s="153"/>
      <c r="JPJ802" s="153"/>
      <c r="JPK802" s="153"/>
      <c r="JPL802" s="153"/>
      <c r="JPM802" s="153"/>
      <c r="JPN802" s="153"/>
      <c r="JPO802" s="153"/>
      <c r="JPP802" s="153"/>
      <c r="JPQ802" s="153"/>
      <c r="JPR802" s="153"/>
      <c r="JPS802" s="153"/>
      <c r="JPT802" s="153"/>
      <c r="JPU802" s="153"/>
      <c r="JPV802" s="153"/>
      <c r="JPW802" s="153"/>
      <c r="JPX802" s="153"/>
      <c r="JPY802" s="153"/>
      <c r="JPZ802" s="153"/>
      <c r="JQA802" s="153"/>
      <c r="JQB802" s="153"/>
      <c r="JQC802" s="153"/>
      <c r="JQD802" s="153"/>
      <c r="JQE802" s="153"/>
      <c r="JQF802" s="153"/>
      <c r="JQG802" s="153"/>
      <c r="JQH802" s="153"/>
      <c r="JQI802" s="153"/>
      <c r="JQJ802" s="153"/>
      <c r="JQK802" s="153"/>
      <c r="JQL802" s="153"/>
      <c r="JQM802" s="153"/>
      <c r="JQN802" s="153"/>
      <c r="JQO802" s="153"/>
      <c r="JQP802" s="153"/>
      <c r="JQQ802" s="153"/>
      <c r="JQR802" s="153"/>
      <c r="JQS802" s="153"/>
      <c r="JQT802" s="153"/>
      <c r="JQU802" s="153"/>
      <c r="JQV802" s="153"/>
      <c r="JQW802" s="153"/>
      <c r="JQX802" s="153"/>
      <c r="JQY802" s="153"/>
      <c r="JQZ802" s="153"/>
      <c r="JRA802" s="153"/>
      <c r="JRB802" s="153"/>
      <c r="JRC802" s="153"/>
      <c r="JRD802" s="153"/>
      <c r="JRE802" s="153"/>
      <c r="JRF802" s="153"/>
      <c r="JRG802" s="153"/>
      <c r="JRH802" s="153"/>
      <c r="JRI802" s="153"/>
      <c r="JRJ802" s="153"/>
      <c r="JRK802" s="153"/>
      <c r="JRL802" s="153"/>
      <c r="JRM802" s="153"/>
      <c r="JRN802" s="153"/>
      <c r="JRO802" s="153"/>
      <c r="JRP802" s="153"/>
      <c r="JRQ802" s="153"/>
      <c r="JRR802" s="153"/>
      <c r="JRS802" s="153"/>
      <c r="JRT802" s="153"/>
      <c r="JRU802" s="153"/>
      <c r="JRV802" s="153"/>
      <c r="JRW802" s="153"/>
      <c r="JRX802" s="153"/>
      <c r="JRY802" s="153"/>
      <c r="JRZ802" s="153"/>
      <c r="JSA802" s="153"/>
      <c r="JSB802" s="153"/>
      <c r="JSC802" s="153"/>
      <c r="JSD802" s="153"/>
      <c r="JSE802" s="153"/>
      <c r="JSF802" s="153"/>
      <c r="JSG802" s="153"/>
      <c r="JSH802" s="153"/>
      <c r="JSI802" s="153"/>
      <c r="JSJ802" s="153"/>
      <c r="JSK802" s="153"/>
      <c r="JSL802" s="153"/>
      <c r="JSM802" s="153"/>
      <c r="JSN802" s="153"/>
      <c r="JSO802" s="153"/>
      <c r="JSP802" s="153"/>
      <c r="JSQ802" s="153"/>
      <c r="JSR802" s="153"/>
      <c r="JSS802" s="153"/>
      <c r="JST802" s="153"/>
      <c r="JSU802" s="153"/>
      <c r="JSV802" s="153"/>
      <c r="JSW802" s="153"/>
      <c r="JSX802" s="153"/>
      <c r="JSY802" s="153"/>
      <c r="JSZ802" s="153"/>
      <c r="JTA802" s="153"/>
      <c r="JTB802" s="153"/>
      <c r="JTC802" s="153"/>
      <c r="JTD802" s="153"/>
      <c r="JTE802" s="153"/>
      <c r="JTF802" s="153"/>
      <c r="JTG802" s="153"/>
      <c r="JTH802" s="153"/>
      <c r="JTI802" s="153"/>
      <c r="JTJ802" s="153"/>
      <c r="JTK802" s="153"/>
      <c r="JTL802" s="153"/>
      <c r="JTM802" s="153"/>
      <c r="JTN802" s="153"/>
      <c r="JTO802" s="153"/>
      <c r="JTP802" s="153"/>
      <c r="JTQ802" s="153"/>
      <c r="JTR802" s="153"/>
      <c r="JTS802" s="153"/>
      <c r="JTT802" s="153"/>
      <c r="JTU802" s="153"/>
      <c r="JTV802" s="153"/>
      <c r="JTW802" s="153"/>
      <c r="JTX802" s="153"/>
      <c r="JTY802" s="153"/>
      <c r="JTZ802" s="153"/>
      <c r="JUA802" s="153"/>
      <c r="JUB802" s="153"/>
      <c r="JUC802" s="153"/>
      <c r="JUD802" s="153"/>
      <c r="JUE802" s="153"/>
      <c r="JUF802" s="153"/>
      <c r="JUG802" s="153"/>
      <c r="JUH802" s="153"/>
      <c r="JUI802" s="153"/>
      <c r="JUJ802" s="153"/>
      <c r="JUK802" s="153"/>
      <c r="JUL802" s="153"/>
      <c r="JUM802" s="153"/>
      <c r="JUN802" s="153"/>
      <c r="JUO802" s="153"/>
      <c r="JUP802" s="153"/>
      <c r="JUQ802" s="153"/>
      <c r="JUR802" s="153"/>
      <c r="JUS802" s="153"/>
      <c r="JUT802" s="153"/>
      <c r="JUU802" s="153"/>
      <c r="JUV802" s="153"/>
      <c r="JUW802" s="153"/>
      <c r="JUX802" s="153"/>
      <c r="JUY802" s="153"/>
      <c r="JUZ802" s="153"/>
      <c r="JVA802" s="153"/>
      <c r="JVB802" s="153"/>
      <c r="JVC802" s="153"/>
      <c r="JVD802" s="153"/>
      <c r="JVE802" s="153"/>
      <c r="JVF802" s="153"/>
      <c r="JVG802" s="153"/>
      <c r="JVH802" s="153"/>
      <c r="JVI802" s="153"/>
      <c r="JVJ802" s="153"/>
      <c r="JVK802" s="153"/>
      <c r="JVL802" s="153"/>
      <c r="JVM802" s="153"/>
      <c r="JVN802" s="153"/>
      <c r="JVO802" s="153"/>
      <c r="JVP802" s="153"/>
      <c r="JVQ802" s="153"/>
      <c r="JVR802" s="153"/>
      <c r="JVS802" s="153"/>
      <c r="JVT802" s="153"/>
      <c r="JVU802" s="153"/>
      <c r="JVV802" s="153"/>
      <c r="JVW802" s="153"/>
      <c r="JVX802" s="153"/>
      <c r="JVY802" s="153"/>
      <c r="JVZ802" s="153"/>
      <c r="JWA802" s="153"/>
      <c r="JWB802" s="153"/>
      <c r="JWC802" s="153"/>
      <c r="JWD802" s="153"/>
      <c r="JWE802" s="153"/>
      <c r="JWF802" s="153"/>
      <c r="JWG802" s="153"/>
      <c r="JWH802" s="153"/>
      <c r="JWI802" s="153"/>
      <c r="JWJ802" s="153"/>
      <c r="JWK802" s="153"/>
      <c r="JWL802" s="153"/>
      <c r="JWM802" s="153"/>
      <c r="JWN802" s="153"/>
      <c r="JWO802" s="153"/>
      <c r="JWP802" s="153"/>
      <c r="JWQ802" s="153"/>
      <c r="JWR802" s="153"/>
      <c r="JWS802" s="153"/>
      <c r="JWT802" s="153"/>
      <c r="JWU802" s="153"/>
      <c r="JWV802" s="153"/>
      <c r="JWW802" s="153"/>
      <c r="JWX802" s="153"/>
      <c r="JWY802" s="153"/>
      <c r="JWZ802" s="153"/>
      <c r="JXA802" s="153"/>
      <c r="JXB802" s="153"/>
      <c r="JXC802" s="153"/>
      <c r="JXD802" s="153"/>
      <c r="JXE802" s="153"/>
      <c r="JXF802" s="153"/>
      <c r="JXG802" s="153"/>
      <c r="JXH802" s="153"/>
      <c r="JXI802" s="153"/>
      <c r="JXJ802" s="153"/>
      <c r="JXK802" s="153"/>
      <c r="JXL802" s="153"/>
      <c r="JXM802" s="153"/>
      <c r="JXN802" s="153"/>
      <c r="JXO802" s="153"/>
      <c r="JXP802" s="153"/>
      <c r="JXQ802" s="153"/>
      <c r="JXR802" s="153"/>
      <c r="JXS802" s="153"/>
      <c r="JXT802" s="153"/>
      <c r="JXU802" s="153"/>
      <c r="JXV802" s="153"/>
      <c r="JXW802" s="153"/>
      <c r="JXX802" s="153"/>
      <c r="JXY802" s="153"/>
      <c r="JXZ802" s="153"/>
      <c r="JYA802" s="153"/>
      <c r="JYB802" s="153"/>
      <c r="JYC802" s="153"/>
      <c r="JYD802" s="153"/>
      <c r="JYE802" s="153"/>
      <c r="JYF802" s="153"/>
      <c r="JYG802" s="153"/>
      <c r="JYH802" s="153"/>
      <c r="JYI802" s="153"/>
      <c r="JYJ802" s="153"/>
      <c r="JYK802" s="153"/>
      <c r="JYL802" s="153"/>
      <c r="JYM802" s="153"/>
      <c r="JYN802" s="153"/>
      <c r="JYO802" s="153"/>
      <c r="JYP802" s="153"/>
      <c r="JYQ802" s="153"/>
      <c r="JYR802" s="153"/>
      <c r="JYS802" s="153"/>
      <c r="JYT802" s="153"/>
      <c r="JYU802" s="153"/>
      <c r="JYV802" s="153"/>
      <c r="JYW802" s="153"/>
      <c r="JYX802" s="153"/>
      <c r="JYY802" s="153"/>
      <c r="JYZ802" s="153"/>
      <c r="JZA802" s="153"/>
      <c r="JZB802" s="153"/>
      <c r="JZC802" s="153"/>
      <c r="JZD802" s="153"/>
      <c r="JZE802" s="153"/>
      <c r="JZF802" s="153"/>
      <c r="JZG802" s="153"/>
      <c r="JZH802" s="153"/>
      <c r="JZI802" s="153"/>
      <c r="JZJ802" s="153"/>
      <c r="JZK802" s="153"/>
      <c r="JZL802" s="153"/>
      <c r="JZM802" s="153"/>
      <c r="JZN802" s="153"/>
      <c r="JZO802" s="153"/>
      <c r="JZP802" s="153"/>
      <c r="JZQ802" s="153"/>
      <c r="JZR802" s="153"/>
      <c r="JZS802" s="153"/>
      <c r="JZT802" s="153"/>
      <c r="JZU802" s="153"/>
      <c r="JZV802" s="153"/>
      <c r="JZW802" s="153"/>
      <c r="JZX802" s="153"/>
      <c r="JZY802" s="153"/>
      <c r="JZZ802" s="153"/>
      <c r="KAA802" s="153"/>
      <c r="KAB802" s="153"/>
      <c r="KAC802" s="153"/>
      <c r="KAD802" s="153"/>
      <c r="KAE802" s="153"/>
      <c r="KAF802" s="153"/>
      <c r="KAG802" s="153"/>
      <c r="KAH802" s="153"/>
      <c r="KAI802" s="153"/>
      <c r="KAJ802" s="153"/>
      <c r="KAK802" s="153"/>
      <c r="KAL802" s="153"/>
      <c r="KAM802" s="153"/>
      <c r="KAN802" s="153"/>
      <c r="KAO802" s="153"/>
      <c r="KAP802" s="153"/>
      <c r="KAQ802" s="153"/>
      <c r="KAR802" s="153"/>
      <c r="KAS802" s="153"/>
      <c r="KAT802" s="153"/>
      <c r="KAU802" s="153"/>
      <c r="KAV802" s="153"/>
      <c r="KAW802" s="153"/>
      <c r="KAX802" s="153"/>
      <c r="KAY802" s="153"/>
      <c r="KAZ802" s="153"/>
      <c r="KBA802" s="153"/>
      <c r="KBB802" s="153"/>
      <c r="KBC802" s="153"/>
      <c r="KBD802" s="153"/>
      <c r="KBE802" s="153"/>
      <c r="KBF802" s="153"/>
      <c r="KBG802" s="153"/>
      <c r="KBH802" s="153"/>
      <c r="KBI802" s="153"/>
      <c r="KBJ802" s="153"/>
      <c r="KBK802" s="153"/>
      <c r="KBL802" s="153"/>
      <c r="KBM802" s="153"/>
      <c r="KBN802" s="153"/>
      <c r="KBO802" s="153"/>
      <c r="KBP802" s="153"/>
      <c r="KBQ802" s="153"/>
      <c r="KBR802" s="153"/>
      <c r="KBS802" s="153"/>
      <c r="KBT802" s="153"/>
      <c r="KBU802" s="153"/>
      <c r="KBV802" s="153"/>
      <c r="KBW802" s="153"/>
      <c r="KBX802" s="153"/>
      <c r="KBY802" s="153"/>
      <c r="KBZ802" s="153"/>
      <c r="KCA802" s="153"/>
      <c r="KCB802" s="153"/>
      <c r="KCC802" s="153"/>
      <c r="KCD802" s="153"/>
      <c r="KCE802" s="153"/>
      <c r="KCF802" s="153"/>
      <c r="KCG802" s="153"/>
      <c r="KCH802" s="153"/>
      <c r="KCI802" s="153"/>
      <c r="KCJ802" s="153"/>
      <c r="KCK802" s="153"/>
      <c r="KCL802" s="153"/>
      <c r="KCM802" s="153"/>
      <c r="KCN802" s="153"/>
      <c r="KCO802" s="153"/>
      <c r="KCP802" s="153"/>
      <c r="KCQ802" s="153"/>
      <c r="KCR802" s="153"/>
      <c r="KCS802" s="153"/>
      <c r="KCT802" s="153"/>
      <c r="KCU802" s="153"/>
      <c r="KCV802" s="153"/>
      <c r="KCW802" s="153"/>
      <c r="KCX802" s="153"/>
      <c r="KCY802" s="153"/>
      <c r="KCZ802" s="153"/>
      <c r="KDA802" s="153"/>
      <c r="KDB802" s="153"/>
      <c r="KDC802" s="153"/>
      <c r="KDD802" s="153"/>
      <c r="KDE802" s="153"/>
      <c r="KDF802" s="153"/>
      <c r="KDG802" s="153"/>
      <c r="KDH802" s="153"/>
      <c r="KDI802" s="153"/>
      <c r="KDJ802" s="153"/>
      <c r="KDK802" s="153"/>
      <c r="KDL802" s="153"/>
      <c r="KDM802" s="153"/>
      <c r="KDN802" s="153"/>
      <c r="KDO802" s="153"/>
      <c r="KDP802" s="153"/>
      <c r="KDQ802" s="153"/>
      <c r="KDR802" s="153"/>
      <c r="KDS802" s="153"/>
      <c r="KDT802" s="153"/>
      <c r="KDU802" s="153"/>
      <c r="KDV802" s="153"/>
      <c r="KDW802" s="153"/>
      <c r="KDX802" s="153"/>
      <c r="KDY802" s="153"/>
      <c r="KDZ802" s="153"/>
      <c r="KEA802" s="153"/>
      <c r="KEB802" s="153"/>
      <c r="KEC802" s="153"/>
      <c r="KED802" s="153"/>
      <c r="KEE802" s="153"/>
      <c r="KEF802" s="153"/>
      <c r="KEG802" s="153"/>
      <c r="KEH802" s="153"/>
      <c r="KEI802" s="153"/>
      <c r="KEJ802" s="153"/>
      <c r="KEK802" s="153"/>
      <c r="KEL802" s="153"/>
      <c r="KEM802" s="153"/>
      <c r="KEN802" s="153"/>
      <c r="KEO802" s="153"/>
      <c r="KEP802" s="153"/>
      <c r="KEQ802" s="153"/>
      <c r="KER802" s="153"/>
      <c r="KES802" s="153"/>
      <c r="KET802" s="153"/>
      <c r="KEU802" s="153"/>
      <c r="KEV802" s="153"/>
      <c r="KEW802" s="153"/>
      <c r="KEX802" s="153"/>
      <c r="KEY802" s="153"/>
      <c r="KEZ802" s="153"/>
      <c r="KFA802" s="153"/>
      <c r="KFB802" s="153"/>
      <c r="KFC802" s="153"/>
      <c r="KFD802" s="153"/>
      <c r="KFE802" s="153"/>
      <c r="KFF802" s="153"/>
      <c r="KFG802" s="153"/>
      <c r="KFH802" s="153"/>
      <c r="KFI802" s="153"/>
      <c r="KFJ802" s="153"/>
      <c r="KFK802" s="153"/>
      <c r="KFL802" s="153"/>
      <c r="KFM802" s="153"/>
      <c r="KFN802" s="153"/>
      <c r="KFO802" s="153"/>
      <c r="KFP802" s="153"/>
      <c r="KFQ802" s="153"/>
      <c r="KFR802" s="153"/>
      <c r="KFS802" s="153"/>
      <c r="KFT802" s="153"/>
      <c r="KFU802" s="153"/>
      <c r="KFV802" s="153"/>
      <c r="KFW802" s="153"/>
      <c r="KFX802" s="153"/>
      <c r="KFY802" s="153"/>
      <c r="KFZ802" s="153"/>
      <c r="KGA802" s="153"/>
      <c r="KGB802" s="153"/>
      <c r="KGC802" s="153"/>
      <c r="KGD802" s="153"/>
      <c r="KGE802" s="153"/>
      <c r="KGF802" s="153"/>
      <c r="KGG802" s="153"/>
      <c r="KGH802" s="153"/>
      <c r="KGI802" s="153"/>
      <c r="KGJ802" s="153"/>
      <c r="KGK802" s="153"/>
      <c r="KGL802" s="153"/>
      <c r="KGM802" s="153"/>
      <c r="KGN802" s="153"/>
      <c r="KGO802" s="153"/>
      <c r="KGP802" s="153"/>
      <c r="KGQ802" s="153"/>
      <c r="KGR802" s="153"/>
      <c r="KGS802" s="153"/>
      <c r="KGT802" s="153"/>
      <c r="KGU802" s="153"/>
      <c r="KGV802" s="153"/>
      <c r="KGW802" s="153"/>
      <c r="KGX802" s="153"/>
      <c r="KGY802" s="153"/>
      <c r="KGZ802" s="153"/>
      <c r="KHA802" s="153"/>
      <c r="KHB802" s="153"/>
      <c r="KHC802" s="153"/>
      <c r="KHD802" s="153"/>
      <c r="KHE802" s="153"/>
      <c r="KHF802" s="153"/>
      <c r="KHG802" s="153"/>
      <c r="KHH802" s="153"/>
      <c r="KHI802" s="153"/>
      <c r="KHJ802" s="153"/>
      <c r="KHK802" s="153"/>
      <c r="KHL802" s="153"/>
      <c r="KHM802" s="153"/>
      <c r="KHN802" s="153"/>
      <c r="KHO802" s="153"/>
      <c r="KHP802" s="153"/>
      <c r="KHQ802" s="153"/>
      <c r="KHR802" s="153"/>
      <c r="KHS802" s="153"/>
      <c r="KHT802" s="153"/>
      <c r="KHU802" s="153"/>
      <c r="KHV802" s="153"/>
      <c r="KHW802" s="153"/>
      <c r="KHX802" s="153"/>
      <c r="KHY802" s="153"/>
      <c r="KHZ802" s="153"/>
      <c r="KIA802" s="153"/>
      <c r="KIB802" s="153"/>
      <c r="KIC802" s="153"/>
      <c r="KID802" s="153"/>
      <c r="KIE802" s="153"/>
      <c r="KIF802" s="153"/>
      <c r="KIG802" s="153"/>
      <c r="KIH802" s="153"/>
      <c r="KII802" s="153"/>
      <c r="KIJ802" s="153"/>
      <c r="KIK802" s="153"/>
      <c r="KIL802" s="153"/>
      <c r="KIM802" s="153"/>
      <c r="KIN802" s="153"/>
      <c r="KIO802" s="153"/>
      <c r="KIP802" s="153"/>
      <c r="KIQ802" s="153"/>
      <c r="KIR802" s="153"/>
      <c r="KIS802" s="153"/>
      <c r="KIT802" s="153"/>
      <c r="KIU802" s="153"/>
      <c r="KIV802" s="153"/>
      <c r="KIW802" s="153"/>
      <c r="KIX802" s="153"/>
      <c r="KIY802" s="153"/>
      <c r="KIZ802" s="153"/>
      <c r="KJA802" s="153"/>
      <c r="KJB802" s="153"/>
      <c r="KJC802" s="153"/>
      <c r="KJD802" s="153"/>
      <c r="KJE802" s="153"/>
      <c r="KJF802" s="153"/>
      <c r="KJG802" s="153"/>
      <c r="KJH802" s="153"/>
      <c r="KJI802" s="153"/>
      <c r="KJJ802" s="153"/>
      <c r="KJK802" s="153"/>
      <c r="KJL802" s="153"/>
      <c r="KJM802" s="153"/>
      <c r="KJN802" s="153"/>
      <c r="KJO802" s="153"/>
      <c r="KJP802" s="153"/>
      <c r="KJQ802" s="153"/>
      <c r="KJR802" s="153"/>
      <c r="KJS802" s="153"/>
      <c r="KJT802" s="153"/>
      <c r="KJU802" s="153"/>
      <c r="KJV802" s="153"/>
      <c r="KJW802" s="153"/>
      <c r="KJX802" s="153"/>
      <c r="KJY802" s="153"/>
      <c r="KJZ802" s="153"/>
      <c r="KKA802" s="153"/>
      <c r="KKB802" s="153"/>
      <c r="KKC802" s="153"/>
      <c r="KKD802" s="153"/>
      <c r="KKE802" s="153"/>
      <c r="KKF802" s="153"/>
      <c r="KKG802" s="153"/>
      <c r="KKH802" s="153"/>
      <c r="KKI802" s="153"/>
      <c r="KKJ802" s="153"/>
      <c r="KKK802" s="153"/>
      <c r="KKL802" s="153"/>
      <c r="KKM802" s="153"/>
      <c r="KKN802" s="153"/>
      <c r="KKO802" s="153"/>
      <c r="KKP802" s="153"/>
      <c r="KKQ802" s="153"/>
      <c r="KKR802" s="153"/>
      <c r="KKS802" s="153"/>
      <c r="KKT802" s="153"/>
      <c r="KKU802" s="153"/>
      <c r="KKV802" s="153"/>
      <c r="KKW802" s="153"/>
      <c r="KKX802" s="153"/>
      <c r="KKY802" s="153"/>
      <c r="KKZ802" s="153"/>
      <c r="KLA802" s="153"/>
      <c r="KLB802" s="153"/>
      <c r="KLC802" s="153"/>
      <c r="KLD802" s="153"/>
      <c r="KLE802" s="153"/>
      <c r="KLF802" s="153"/>
      <c r="KLG802" s="153"/>
      <c r="KLH802" s="153"/>
      <c r="KLI802" s="153"/>
      <c r="KLJ802" s="153"/>
      <c r="KLK802" s="153"/>
      <c r="KLL802" s="153"/>
      <c r="KLM802" s="153"/>
      <c r="KLN802" s="153"/>
      <c r="KLO802" s="153"/>
      <c r="KLP802" s="153"/>
      <c r="KLQ802" s="153"/>
      <c r="KLR802" s="153"/>
      <c r="KLS802" s="153"/>
      <c r="KLT802" s="153"/>
      <c r="KLU802" s="153"/>
      <c r="KLV802" s="153"/>
      <c r="KLW802" s="153"/>
      <c r="KLX802" s="153"/>
      <c r="KLY802" s="153"/>
      <c r="KLZ802" s="153"/>
      <c r="KMA802" s="153"/>
      <c r="KMB802" s="153"/>
      <c r="KMC802" s="153"/>
      <c r="KMD802" s="153"/>
      <c r="KME802" s="153"/>
      <c r="KMF802" s="153"/>
      <c r="KMG802" s="153"/>
      <c r="KMH802" s="153"/>
      <c r="KMI802" s="153"/>
      <c r="KMJ802" s="153"/>
      <c r="KMK802" s="153"/>
      <c r="KML802" s="153"/>
      <c r="KMM802" s="153"/>
      <c r="KMN802" s="153"/>
      <c r="KMO802" s="153"/>
      <c r="KMP802" s="153"/>
      <c r="KMQ802" s="153"/>
      <c r="KMR802" s="153"/>
      <c r="KMS802" s="153"/>
      <c r="KMT802" s="153"/>
      <c r="KMU802" s="153"/>
      <c r="KMV802" s="153"/>
      <c r="KMW802" s="153"/>
      <c r="KMX802" s="153"/>
      <c r="KMY802" s="153"/>
      <c r="KMZ802" s="153"/>
      <c r="KNA802" s="153"/>
      <c r="KNB802" s="153"/>
      <c r="KNC802" s="153"/>
      <c r="KND802" s="153"/>
      <c r="KNE802" s="153"/>
      <c r="KNF802" s="153"/>
      <c r="KNG802" s="153"/>
      <c r="KNH802" s="153"/>
      <c r="KNI802" s="153"/>
      <c r="KNJ802" s="153"/>
      <c r="KNK802" s="153"/>
      <c r="KNL802" s="153"/>
      <c r="KNM802" s="153"/>
      <c r="KNN802" s="153"/>
      <c r="KNO802" s="153"/>
      <c r="KNP802" s="153"/>
      <c r="KNQ802" s="153"/>
      <c r="KNR802" s="153"/>
      <c r="KNS802" s="153"/>
      <c r="KNT802" s="153"/>
      <c r="KNU802" s="153"/>
      <c r="KNV802" s="153"/>
      <c r="KNW802" s="153"/>
      <c r="KNX802" s="153"/>
      <c r="KNY802" s="153"/>
      <c r="KNZ802" s="153"/>
      <c r="KOA802" s="153"/>
      <c r="KOB802" s="153"/>
      <c r="KOC802" s="153"/>
      <c r="KOD802" s="153"/>
      <c r="KOE802" s="153"/>
      <c r="KOF802" s="153"/>
      <c r="KOG802" s="153"/>
      <c r="KOH802" s="153"/>
      <c r="KOI802" s="153"/>
      <c r="KOJ802" s="153"/>
      <c r="KOK802" s="153"/>
      <c r="KOL802" s="153"/>
      <c r="KOM802" s="153"/>
      <c r="KON802" s="153"/>
      <c r="KOO802" s="153"/>
      <c r="KOP802" s="153"/>
      <c r="KOQ802" s="153"/>
      <c r="KOR802" s="153"/>
      <c r="KOS802" s="153"/>
      <c r="KOT802" s="153"/>
      <c r="KOU802" s="153"/>
      <c r="KOV802" s="153"/>
      <c r="KOW802" s="153"/>
      <c r="KOX802" s="153"/>
      <c r="KOY802" s="153"/>
      <c r="KOZ802" s="153"/>
      <c r="KPA802" s="153"/>
      <c r="KPB802" s="153"/>
      <c r="KPC802" s="153"/>
      <c r="KPD802" s="153"/>
      <c r="KPE802" s="153"/>
      <c r="KPF802" s="153"/>
      <c r="KPG802" s="153"/>
      <c r="KPH802" s="153"/>
      <c r="KPI802" s="153"/>
      <c r="KPJ802" s="153"/>
      <c r="KPK802" s="153"/>
      <c r="KPL802" s="153"/>
      <c r="KPM802" s="153"/>
      <c r="KPN802" s="153"/>
      <c r="KPO802" s="153"/>
      <c r="KPP802" s="153"/>
      <c r="KPQ802" s="153"/>
      <c r="KPR802" s="153"/>
      <c r="KPS802" s="153"/>
      <c r="KPT802" s="153"/>
      <c r="KPU802" s="153"/>
      <c r="KPV802" s="153"/>
      <c r="KPW802" s="153"/>
      <c r="KPX802" s="153"/>
      <c r="KPY802" s="153"/>
      <c r="KPZ802" s="153"/>
      <c r="KQA802" s="153"/>
      <c r="KQB802" s="153"/>
      <c r="KQC802" s="153"/>
      <c r="KQD802" s="153"/>
      <c r="KQE802" s="153"/>
      <c r="KQF802" s="153"/>
      <c r="KQG802" s="153"/>
      <c r="KQH802" s="153"/>
      <c r="KQI802" s="153"/>
      <c r="KQJ802" s="153"/>
      <c r="KQK802" s="153"/>
      <c r="KQL802" s="153"/>
      <c r="KQM802" s="153"/>
      <c r="KQN802" s="153"/>
      <c r="KQO802" s="153"/>
      <c r="KQP802" s="153"/>
      <c r="KQQ802" s="153"/>
      <c r="KQR802" s="153"/>
      <c r="KQS802" s="153"/>
      <c r="KQT802" s="153"/>
      <c r="KQU802" s="153"/>
      <c r="KQV802" s="153"/>
      <c r="KQW802" s="153"/>
      <c r="KQX802" s="153"/>
      <c r="KQY802" s="153"/>
      <c r="KQZ802" s="153"/>
      <c r="KRA802" s="153"/>
      <c r="KRB802" s="153"/>
      <c r="KRC802" s="153"/>
      <c r="KRD802" s="153"/>
      <c r="KRE802" s="153"/>
      <c r="KRF802" s="153"/>
      <c r="KRG802" s="153"/>
      <c r="KRH802" s="153"/>
      <c r="KRI802" s="153"/>
      <c r="KRJ802" s="153"/>
      <c r="KRK802" s="153"/>
      <c r="KRL802" s="153"/>
      <c r="KRM802" s="153"/>
      <c r="KRN802" s="153"/>
      <c r="KRO802" s="153"/>
      <c r="KRP802" s="153"/>
      <c r="KRQ802" s="153"/>
      <c r="KRR802" s="153"/>
      <c r="KRS802" s="153"/>
      <c r="KRT802" s="153"/>
      <c r="KRU802" s="153"/>
      <c r="KRV802" s="153"/>
      <c r="KRW802" s="153"/>
      <c r="KRX802" s="153"/>
      <c r="KRY802" s="153"/>
      <c r="KRZ802" s="153"/>
      <c r="KSA802" s="153"/>
      <c r="KSB802" s="153"/>
      <c r="KSC802" s="153"/>
      <c r="KSD802" s="153"/>
      <c r="KSE802" s="153"/>
      <c r="KSF802" s="153"/>
      <c r="KSG802" s="153"/>
      <c r="KSH802" s="153"/>
      <c r="KSI802" s="153"/>
      <c r="KSJ802" s="153"/>
      <c r="KSK802" s="153"/>
      <c r="KSL802" s="153"/>
      <c r="KSM802" s="153"/>
      <c r="KSN802" s="153"/>
      <c r="KSO802" s="153"/>
      <c r="KSP802" s="153"/>
      <c r="KSQ802" s="153"/>
      <c r="KSR802" s="153"/>
      <c r="KSS802" s="153"/>
      <c r="KST802" s="153"/>
      <c r="KSU802" s="153"/>
      <c r="KSV802" s="153"/>
      <c r="KSW802" s="153"/>
      <c r="KSX802" s="153"/>
      <c r="KSY802" s="153"/>
      <c r="KSZ802" s="153"/>
      <c r="KTA802" s="153"/>
      <c r="KTB802" s="153"/>
      <c r="KTC802" s="153"/>
      <c r="KTD802" s="153"/>
      <c r="KTE802" s="153"/>
      <c r="KTF802" s="153"/>
      <c r="KTG802" s="153"/>
      <c r="KTH802" s="153"/>
      <c r="KTI802" s="153"/>
      <c r="KTJ802" s="153"/>
      <c r="KTK802" s="153"/>
      <c r="KTL802" s="153"/>
      <c r="KTM802" s="153"/>
      <c r="KTN802" s="153"/>
      <c r="KTO802" s="153"/>
      <c r="KTP802" s="153"/>
      <c r="KTQ802" s="153"/>
      <c r="KTR802" s="153"/>
      <c r="KTS802" s="153"/>
      <c r="KTT802" s="153"/>
      <c r="KTU802" s="153"/>
      <c r="KTV802" s="153"/>
      <c r="KTW802" s="153"/>
      <c r="KTX802" s="153"/>
      <c r="KTY802" s="153"/>
      <c r="KTZ802" s="153"/>
      <c r="KUA802" s="153"/>
      <c r="KUB802" s="153"/>
      <c r="KUC802" s="153"/>
      <c r="KUD802" s="153"/>
      <c r="KUE802" s="153"/>
      <c r="KUF802" s="153"/>
      <c r="KUG802" s="153"/>
      <c r="KUH802" s="153"/>
      <c r="KUI802" s="153"/>
      <c r="KUJ802" s="153"/>
      <c r="KUK802" s="153"/>
      <c r="KUL802" s="153"/>
      <c r="KUM802" s="153"/>
      <c r="KUN802" s="153"/>
      <c r="KUO802" s="153"/>
      <c r="KUP802" s="153"/>
      <c r="KUQ802" s="153"/>
      <c r="KUR802" s="153"/>
      <c r="KUS802" s="153"/>
      <c r="KUT802" s="153"/>
      <c r="KUU802" s="153"/>
      <c r="KUV802" s="153"/>
      <c r="KUW802" s="153"/>
      <c r="KUX802" s="153"/>
      <c r="KUY802" s="153"/>
      <c r="KUZ802" s="153"/>
      <c r="KVA802" s="153"/>
      <c r="KVB802" s="153"/>
      <c r="KVC802" s="153"/>
      <c r="KVD802" s="153"/>
      <c r="KVE802" s="153"/>
      <c r="KVF802" s="153"/>
      <c r="KVG802" s="153"/>
      <c r="KVH802" s="153"/>
      <c r="KVI802" s="153"/>
      <c r="KVJ802" s="153"/>
      <c r="KVK802" s="153"/>
      <c r="KVL802" s="153"/>
      <c r="KVM802" s="153"/>
      <c r="KVN802" s="153"/>
      <c r="KVO802" s="153"/>
      <c r="KVP802" s="153"/>
      <c r="KVQ802" s="153"/>
      <c r="KVR802" s="153"/>
      <c r="KVS802" s="153"/>
      <c r="KVT802" s="153"/>
      <c r="KVU802" s="153"/>
      <c r="KVV802" s="153"/>
      <c r="KVW802" s="153"/>
      <c r="KVX802" s="153"/>
      <c r="KVY802" s="153"/>
      <c r="KVZ802" s="153"/>
      <c r="KWA802" s="153"/>
      <c r="KWB802" s="153"/>
      <c r="KWC802" s="153"/>
      <c r="KWD802" s="153"/>
      <c r="KWE802" s="153"/>
      <c r="KWF802" s="153"/>
      <c r="KWG802" s="153"/>
      <c r="KWH802" s="153"/>
      <c r="KWI802" s="153"/>
      <c r="KWJ802" s="153"/>
      <c r="KWK802" s="153"/>
      <c r="KWL802" s="153"/>
      <c r="KWM802" s="153"/>
      <c r="KWN802" s="153"/>
      <c r="KWO802" s="153"/>
      <c r="KWP802" s="153"/>
      <c r="KWQ802" s="153"/>
      <c r="KWR802" s="153"/>
      <c r="KWS802" s="153"/>
      <c r="KWT802" s="153"/>
      <c r="KWU802" s="153"/>
      <c r="KWV802" s="153"/>
      <c r="KWW802" s="153"/>
      <c r="KWX802" s="153"/>
      <c r="KWY802" s="153"/>
      <c r="KWZ802" s="153"/>
      <c r="KXA802" s="153"/>
      <c r="KXB802" s="153"/>
      <c r="KXC802" s="153"/>
      <c r="KXD802" s="153"/>
      <c r="KXE802" s="153"/>
      <c r="KXF802" s="153"/>
      <c r="KXG802" s="153"/>
      <c r="KXH802" s="153"/>
      <c r="KXI802" s="153"/>
      <c r="KXJ802" s="153"/>
      <c r="KXK802" s="153"/>
      <c r="KXL802" s="153"/>
      <c r="KXM802" s="153"/>
      <c r="KXN802" s="153"/>
      <c r="KXO802" s="153"/>
      <c r="KXP802" s="153"/>
      <c r="KXQ802" s="153"/>
      <c r="KXR802" s="153"/>
      <c r="KXS802" s="153"/>
      <c r="KXT802" s="153"/>
      <c r="KXU802" s="153"/>
      <c r="KXV802" s="153"/>
      <c r="KXW802" s="153"/>
      <c r="KXX802" s="153"/>
      <c r="KXY802" s="153"/>
      <c r="KXZ802" s="153"/>
      <c r="KYA802" s="153"/>
      <c r="KYB802" s="153"/>
      <c r="KYC802" s="153"/>
      <c r="KYD802" s="153"/>
      <c r="KYE802" s="153"/>
      <c r="KYF802" s="153"/>
      <c r="KYG802" s="153"/>
      <c r="KYH802" s="153"/>
      <c r="KYI802" s="153"/>
      <c r="KYJ802" s="153"/>
      <c r="KYK802" s="153"/>
      <c r="KYL802" s="153"/>
      <c r="KYM802" s="153"/>
      <c r="KYN802" s="153"/>
      <c r="KYO802" s="153"/>
      <c r="KYP802" s="153"/>
      <c r="KYQ802" s="153"/>
      <c r="KYR802" s="153"/>
      <c r="KYS802" s="153"/>
      <c r="KYT802" s="153"/>
      <c r="KYU802" s="153"/>
      <c r="KYV802" s="153"/>
      <c r="KYW802" s="153"/>
      <c r="KYX802" s="153"/>
      <c r="KYY802" s="153"/>
      <c r="KYZ802" s="153"/>
      <c r="KZA802" s="153"/>
      <c r="KZB802" s="153"/>
      <c r="KZC802" s="153"/>
      <c r="KZD802" s="153"/>
      <c r="KZE802" s="153"/>
      <c r="KZF802" s="153"/>
      <c r="KZG802" s="153"/>
      <c r="KZH802" s="153"/>
      <c r="KZI802" s="153"/>
      <c r="KZJ802" s="153"/>
      <c r="KZK802" s="153"/>
      <c r="KZL802" s="153"/>
      <c r="KZM802" s="153"/>
      <c r="KZN802" s="153"/>
      <c r="KZO802" s="153"/>
      <c r="KZP802" s="153"/>
      <c r="KZQ802" s="153"/>
      <c r="KZR802" s="153"/>
      <c r="KZS802" s="153"/>
      <c r="KZT802" s="153"/>
      <c r="KZU802" s="153"/>
      <c r="KZV802" s="153"/>
      <c r="KZW802" s="153"/>
      <c r="KZX802" s="153"/>
      <c r="KZY802" s="153"/>
      <c r="KZZ802" s="153"/>
      <c r="LAA802" s="153"/>
      <c r="LAB802" s="153"/>
      <c r="LAC802" s="153"/>
      <c r="LAD802" s="153"/>
      <c r="LAE802" s="153"/>
      <c r="LAF802" s="153"/>
      <c r="LAG802" s="153"/>
      <c r="LAH802" s="153"/>
      <c r="LAI802" s="153"/>
      <c r="LAJ802" s="153"/>
      <c r="LAK802" s="153"/>
      <c r="LAL802" s="153"/>
      <c r="LAM802" s="153"/>
      <c r="LAN802" s="153"/>
      <c r="LAO802" s="153"/>
      <c r="LAP802" s="153"/>
      <c r="LAQ802" s="153"/>
      <c r="LAR802" s="153"/>
      <c r="LAS802" s="153"/>
      <c r="LAT802" s="153"/>
      <c r="LAU802" s="153"/>
      <c r="LAV802" s="153"/>
      <c r="LAW802" s="153"/>
      <c r="LAX802" s="153"/>
      <c r="LAY802" s="153"/>
      <c r="LAZ802" s="153"/>
      <c r="LBA802" s="153"/>
      <c r="LBB802" s="153"/>
      <c r="LBC802" s="153"/>
      <c r="LBD802" s="153"/>
      <c r="LBE802" s="153"/>
      <c r="LBF802" s="153"/>
      <c r="LBG802" s="153"/>
      <c r="LBH802" s="153"/>
      <c r="LBI802" s="153"/>
      <c r="LBJ802" s="153"/>
      <c r="LBK802" s="153"/>
      <c r="LBL802" s="153"/>
      <c r="LBM802" s="153"/>
      <c r="LBN802" s="153"/>
      <c r="LBO802" s="153"/>
      <c r="LBP802" s="153"/>
      <c r="LBQ802" s="153"/>
      <c r="LBR802" s="153"/>
      <c r="LBS802" s="153"/>
      <c r="LBT802" s="153"/>
      <c r="LBU802" s="153"/>
      <c r="LBV802" s="153"/>
      <c r="LBW802" s="153"/>
      <c r="LBX802" s="153"/>
      <c r="LBY802" s="153"/>
      <c r="LBZ802" s="153"/>
      <c r="LCA802" s="153"/>
      <c r="LCB802" s="153"/>
      <c r="LCC802" s="153"/>
      <c r="LCD802" s="153"/>
      <c r="LCE802" s="153"/>
      <c r="LCF802" s="153"/>
      <c r="LCG802" s="153"/>
      <c r="LCH802" s="153"/>
      <c r="LCI802" s="153"/>
      <c r="LCJ802" s="153"/>
      <c r="LCK802" s="153"/>
      <c r="LCL802" s="153"/>
      <c r="LCM802" s="153"/>
      <c r="LCN802" s="153"/>
      <c r="LCO802" s="153"/>
      <c r="LCP802" s="153"/>
      <c r="LCQ802" s="153"/>
      <c r="LCR802" s="153"/>
      <c r="LCS802" s="153"/>
      <c r="LCT802" s="153"/>
      <c r="LCU802" s="153"/>
      <c r="LCV802" s="153"/>
      <c r="LCW802" s="153"/>
      <c r="LCX802" s="153"/>
      <c r="LCY802" s="153"/>
      <c r="LCZ802" s="153"/>
      <c r="LDA802" s="153"/>
      <c r="LDB802" s="153"/>
      <c r="LDC802" s="153"/>
      <c r="LDD802" s="153"/>
      <c r="LDE802" s="153"/>
      <c r="LDF802" s="153"/>
      <c r="LDG802" s="153"/>
      <c r="LDH802" s="153"/>
      <c r="LDI802" s="153"/>
      <c r="LDJ802" s="153"/>
      <c r="LDK802" s="153"/>
      <c r="LDL802" s="153"/>
      <c r="LDM802" s="153"/>
      <c r="LDN802" s="153"/>
      <c r="LDO802" s="153"/>
      <c r="LDP802" s="153"/>
      <c r="LDQ802" s="153"/>
      <c r="LDR802" s="153"/>
      <c r="LDS802" s="153"/>
      <c r="LDT802" s="153"/>
      <c r="LDU802" s="153"/>
      <c r="LDV802" s="153"/>
      <c r="LDW802" s="153"/>
      <c r="LDX802" s="153"/>
      <c r="LDY802" s="153"/>
      <c r="LDZ802" s="153"/>
      <c r="LEA802" s="153"/>
      <c r="LEB802" s="153"/>
      <c r="LEC802" s="153"/>
      <c r="LED802" s="153"/>
      <c r="LEE802" s="153"/>
      <c r="LEF802" s="153"/>
      <c r="LEG802" s="153"/>
      <c r="LEH802" s="153"/>
      <c r="LEI802" s="153"/>
      <c r="LEJ802" s="153"/>
      <c r="LEK802" s="153"/>
      <c r="LEL802" s="153"/>
      <c r="LEM802" s="153"/>
      <c r="LEN802" s="153"/>
      <c r="LEO802" s="153"/>
      <c r="LEP802" s="153"/>
      <c r="LEQ802" s="153"/>
      <c r="LER802" s="153"/>
      <c r="LES802" s="153"/>
      <c r="LET802" s="153"/>
      <c r="LEU802" s="153"/>
      <c r="LEV802" s="153"/>
      <c r="LEW802" s="153"/>
      <c r="LEX802" s="153"/>
      <c r="LEY802" s="153"/>
      <c r="LEZ802" s="153"/>
      <c r="LFA802" s="153"/>
      <c r="LFB802" s="153"/>
      <c r="LFC802" s="153"/>
      <c r="LFD802" s="153"/>
      <c r="LFE802" s="153"/>
      <c r="LFF802" s="153"/>
      <c r="LFG802" s="153"/>
      <c r="LFH802" s="153"/>
      <c r="LFI802" s="153"/>
      <c r="LFJ802" s="153"/>
      <c r="LFK802" s="153"/>
      <c r="LFL802" s="153"/>
      <c r="LFM802" s="153"/>
      <c r="LFN802" s="153"/>
      <c r="LFO802" s="153"/>
      <c r="LFP802" s="153"/>
      <c r="LFQ802" s="153"/>
      <c r="LFR802" s="153"/>
      <c r="LFS802" s="153"/>
      <c r="LFT802" s="153"/>
      <c r="LFU802" s="153"/>
      <c r="LFV802" s="153"/>
      <c r="LFW802" s="153"/>
      <c r="LFX802" s="153"/>
      <c r="LFY802" s="153"/>
      <c r="LFZ802" s="153"/>
      <c r="LGA802" s="153"/>
      <c r="LGB802" s="153"/>
      <c r="LGC802" s="153"/>
      <c r="LGD802" s="153"/>
      <c r="LGE802" s="153"/>
      <c r="LGF802" s="153"/>
      <c r="LGG802" s="153"/>
      <c r="LGH802" s="153"/>
      <c r="LGI802" s="153"/>
      <c r="LGJ802" s="153"/>
      <c r="LGK802" s="153"/>
      <c r="LGL802" s="153"/>
      <c r="LGM802" s="153"/>
      <c r="LGN802" s="153"/>
      <c r="LGO802" s="153"/>
      <c r="LGP802" s="153"/>
      <c r="LGQ802" s="153"/>
      <c r="LGR802" s="153"/>
      <c r="LGS802" s="153"/>
      <c r="LGT802" s="153"/>
      <c r="LGU802" s="153"/>
      <c r="LGV802" s="153"/>
      <c r="LGW802" s="153"/>
      <c r="LGX802" s="153"/>
      <c r="LGY802" s="153"/>
      <c r="LGZ802" s="153"/>
      <c r="LHA802" s="153"/>
      <c r="LHB802" s="153"/>
      <c r="LHC802" s="153"/>
      <c r="LHD802" s="153"/>
      <c r="LHE802" s="153"/>
      <c r="LHF802" s="153"/>
      <c r="LHG802" s="153"/>
      <c r="LHH802" s="153"/>
      <c r="LHI802" s="153"/>
      <c r="LHJ802" s="153"/>
      <c r="LHK802" s="153"/>
      <c r="LHL802" s="153"/>
      <c r="LHM802" s="153"/>
      <c r="LHN802" s="153"/>
      <c r="LHO802" s="153"/>
      <c r="LHP802" s="153"/>
      <c r="LHQ802" s="153"/>
      <c r="LHR802" s="153"/>
      <c r="LHS802" s="153"/>
      <c r="LHT802" s="153"/>
      <c r="LHU802" s="153"/>
      <c r="LHV802" s="153"/>
      <c r="LHW802" s="153"/>
      <c r="LHX802" s="153"/>
      <c r="LHY802" s="153"/>
      <c r="LHZ802" s="153"/>
      <c r="LIA802" s="153"/>
      <c r="LIB802" s="153"/>
      <c r="LIC802" s="153"/>
      <c r="LID802" s="153"/>
      <c r="LIE802" s="153"/>
      <c r="LIF802" s="153"/>
      <c r="LIG802" s="153"/>
      <c r="LIH802" s="153"/>
      <c r="LII802" s="153"/>
      <c r="LIJ802" s="153"/>
      <c r="LIK802" s="153"/>
      <c r="LIL802" s="153"/>
      <c r="LIM802" s="153"/>
      <c r="LIN802" s="153"/>
      <c r="LIO802" s="153"/>
      <c r="LIP802" s="153"/>
      <c r="LIQ802" s="153"/>
      <c r="LIR802" s="153"/>
      <c r="LIS802" s="153"/>
      <c r="LIT802" s="153"/>
      <c r="LIU802" s="153"/>
      <c r="LIV802" s="153"/>
      <c r="LIW802" s="153"/>
      <c r="LIX802" s="153"/>
      <c r="LIY802" s="153"/>
      <c r="LIZ802" s="153"/>
      <c r="LJA802" s="153"/>
      <c r="LJB802" s="153"/>
      <c r="LJC802" s="153"/>
      <c r="LJD802" s="153"/>
      <c r="LJE802" s="153"/>
      <c r="LJF802" s="153"/>
      <c r="LJG802" s="153"/>
      <c r="LJH802" s="153"/>
      <c r="LJI802" s="153"/>
      <c r="LJJ802" s="153"/>
      <c r="LJK802" s="153"/>
      <c r="LJL802" s="153"/>
      <c r="LJM802" s="153"/>
      <c r="LJN802" s="153"/>
      <c r="LJO802" s="153"/>
      <c r="LJP802" s="153"/>
      <c r="LJQ802" s="153"/>
      <c r="LJR802" s="153"/>
      <c r="LJS802" s="153"/>
      <c r="LJT802" s="153"/>
      <c r="LJU802" s="153"/>
      <c r="LJV802" s="153"/>
      <c r="LJW802" s="153"/>
      <c r="LJX802" s="153"/>
      <c r="LJY802" s="153"/>
      <c r="LJZ802" s="153"/>
      <c r="LKA802" s="153"/>
      <c r="LKB802" s="153"/>
      <c r="LKC802" s="153"/>
      <c r="LKD802" s="153"/>
      <c r="LKE802" s="153"/>
      <c r="LKF802" s="153"/>
      <c r="LKG802" s="153"/>
      <c r="LKH802" s="153"/>
      <c r="LKI802" s="153"/>
      <c r="LKJ802" s="153"/>
      <c r="LKK802" s="153"/>
      <c r="LKL802" s="153"/>
      <c r="LKM802" s="153"/>
      <c r="LKN802" s="153"/>
      <c r="LKO802" s="153"/>
      <c r="LKP802" s="153"/>
      <c r="LKQ802" s="153"/>
      <c r="LKR802" s="153"/>
      <c r="LKS802" s="153"/>
      <c r="LKT802" s="153"/>
      <c r="LKU802" s="153"/>
      <c r="LKV802" s="153"/>
      <c r="LKW802" s="153"/>
      <c r="LKX802" s="153"/>
      <c r="LKY802" s="153"/>
      <c r="LKZ802" s="153"/>
      <c r="LLA802" s="153"/>
      <c r="LLB802" s="153"/>
      <c r="LLC802" s="153"/>
      <c r="LLD802" s="153"/>
      <c r="LLE802" s="153"/>
      <c r="LLF802" s="153"/>
      <c r="LLG802" s="153"/>
      <c r="LLH802" s="153"/>
      <c r="LLI802" s="153"/>
      <c r="LLJ802" s="153"/>
      <c r="LLK802" s="153"/>
      <c r="LLL802" s="153"/>
      <c r="LLM802" s="153"/>
      <c r="LLN802" s="153"/>
      <c r="LLO802" s="153"/>
      <c r="LLP802" s="153"/>
      <c r="LLQ802" s="153"/>
      <c r="LLR802" s="153"/>
      <c r="LLS802" s="153"/>
      <c r="LLT802" s="153"/>
      <c r="LLU802" s="153"/>
      <c r="LLV802" s="153"/>
      <c r="LLW802" s="153"/>
      <c r="LLX802" s="153"/>
      <c r="LLY802" s="153"/>
      <c r="LLZ802" s="153"/>
      <c r="LMA802" s="153"/>
      <c r="LMB802" s="153"/>
      <c r="LMC802" s="153"/>
      <c r="LMD802" s="153"/>
      <c r="LME802" s="153"/>
      <c r="LMF802" s="153"/>
      <c r="LMG802" s="153"/>
      <c r="LMH802" s="153"/>
      <c r="LMI802" s="153"/>
      <c r="LMJ802" s="153"/>
      <c r="LMK802" s="153"/>
      <c r="LML802" s="153"/>
      <c r="LMM802" s="153"/>
      <c r="LMN802" s="153"/>
      <c r="LMO802" s="153"/>
      <c r="LMP802" s="153"/>
      <c r="LMQ802" s="153"/>
      <c r="LMR802" s="153"/>
      <c r="LMS802" s="153"/>
      <c r="LMT802" s="153"/>
      <c r="LMU802" s="153"/>
      <c r="LMV802" s="153"/>
      <c r="LMW802" s="153"/>
      <c r="LMX802" s="153"/>
      <c r="LMY802" s="153"/>
      <c r="LMZ802" s="153"/>
      <c r="LNA802" s="153"/>
      <c r="LNB802" s="153"/>
      <c r="LNC802" s="153"/>
      <c r="LND802" s="153"/>
      <c r="LNE802" s="153"/>
      <c r="LNF802" s="153"/>
      <c r="LNG802" s="153"/>
      <c r="LNH802" s="153"/>
      <c r="LNI802" s="153"/>
      <c r="LNJ802" s="153"/>
      <c r="LNK802" s="153"/>
      <c r="LNL802" s="153"/>
      <c r="LNM802" s="153"/>
      <c r="LNN802" s="153"/>
      <c r="LNO802" s="153"/>
      <c r="LNP802" s="153"/>
      <c r="LNQ802" s="153"/>
      <c r="LNR802" s="153"/>
      <c r="LNS802" s="153"/>
      <c r="LNT802" s="153"/>
      <c r="LNU802" s="153"/>
      <c r="LNV802" s="153"/>
      <c r="LNW802" s="153"/>
      <c r="LNX802" s="153"/>
      <c r="LNY802" s="153"/>
      <c r="LNZ802" s="153"/>
      <c r="LOA802" s="153"/>
      <c r="LOB802" s="153"/>
      <c r="LOC802" s="153"/>
      <c r="LOD802" s="153"/>
      <c r="LOE802" s="153"/>
      <c r="LOF802" s="153"/>
      <c r="LOG802" s="153"/>
      <c r="LOH802" s="153"/>
      <c r="LOI802" s="153"/>
      <c r="LOJ802" s="153"/>
      <c r="LOK802" s="153"/>
      <c r="LOL802" s="153"/>
      <c r="LOM802" s="153"/>
      <c r="LON802" s="153"/>
      <c r="LOO802" s="153"/>
      <c r="LOP802" s="153"/>
      <c r="LOQ802" s="153"/>
      <c r="LOR802" s="153"/>
      <c r="LOS802" s="153"/>
      <c r="LOT802" s="153"/>
      <c r="LOU802" s="153"/>
      <c r="LOV802" s="153"/>
      <c r="LOW802" s="153"/>
      <c r="LOX802" s="153"/>
      <c r="LOY802" s="153"/>
      <c r="LOZ802" s="153"/>
      <c r="LPA802" s="153"/>
      <c r="LPB802" s="153"/>
      <c r="LPC802" s="153"/>
      <c r="LPD802" s="153"/>
      <c r="LPE802" s="153"/>
      <c r="LPF802" s="153"/>
      <c r="LPG802" s="153"/>
      <c r="LPH802" s="153"/>
      <c r="LPI802" s="153"/>
      <c r="LPJ802" s="153"/>
      <c r="LPK802" s="153"/>
      <c r="LPL802" s="153"/>
      <c r="LPM802" s="153"/>
      <c r="LPN802" s="153"/>
      <c r="LPO802" s="153"/>
      <c r="LPP802" s="153"/>
      <c r="LPQ802" s="153"/>
      <c r="LPR802" s="153"/>
      <c r="LPS802" s="153"/>
      <c r="LPT802" s="153"/>
      <c r="LPU802" s="153"/>
      <c r="LPV802" s="153"/>
      <c r="LPW802" s="153"/>
      <c r="LPX802" s="153"/>
      <c r="LPY802" s="153"/>
      <c r="LPZ802" s="153"/>
      <c r="LQA802" s="153"/>
      <c r="LQB802" s="153"/>
      <c r="LQC802" s="153"/>
      <c r="LQD802" s="153"/>
      <c r="LQE802" s="153"/>
      <c r="LQF802" s="153"/>
      <c r="LQG802" s="153"/>
      <c r="LQH802" s="153"/>
      <c r="LQI802" s="153"/>
      <c r="LQJ802" s="153"/>
      <c r="LQK802" s="153"/>
      <c r="LQL802" s="153"/>
      <c r="LQM802" s="153"/>
      <c r="LQN802" s="153"/>
      <c r="LQO802" s="153"/>
      <c r="LQP802" s="153"/>
      <c r="LQQ802" s="153"/>
      <c r="LQR802" s="153"/>
      <c r="LQS802" s="153"/>
      <c r="LQT802" s="153"/>
      <c r="LQU802" s="153"/>
      <c r="LQV802" s="153"/>
      <c r="LQW802" s="153"/>
      <c r="LQX802" s="153"/>
      <c r="LQY802" s="153"/>
      <c r="LQZ802" s="153"/>
      <c r="LRA802" s="153"/>
      <c r="LRB802" s="153"/>
      <c r="LRC802" s="153"/>
      <c r="LRD802" s="153"/>
      <c r="LRE802" s="153"/>
      <c r="LRF802" s="153"/>
      <c r="LRG802" s="153"/>
      <c r="LRH802" s="153"/>
      <c r="LRI802" s="153"/>
      <c r="LRJ802" s="153"/>
      <c r="LRK802" s="153"/>
      <c r="LRL802" s="153"/>
      <c r="LRM802" s="153"/>
      <c r="LRN802" s="153"/>
      <c r="LRO802" s="153"/>
      <c r="LRP802" s="153"/>
      <c r="LRQ802" s="153"/>
      <c r="LRR802" s="153"/>
      <c r="LRS802" s="153"/>
      <c r="LRT802" s="153"/>
      <c r="LRU802" s="153"/>
      <c r="LRV802" s="153"/>
      <c r="LRW802" s="153"/>
      <c r="LRX802" s="153"/>
      <c r="LRY802" s="153"/>
      <c r="LRZ802" s="153"/>
      <c r="LSA802" s="153"/>
      <c r="LSB802" s="153"/>
      <c r="LSC802" s="153"/>
      <c r="LSD802" s="153"/>
      <c r="LSE802" s="153"/>
      <c r="LSF802" s="153"/>
      <c r="LSG802" s="153"/>
      <c r="LSH802" s="153"/>
      <c r="LSI802" s="153"/>
      <c r="LSJ802" s="153"/>
      <c r="LSK802" s="153"/>
      <c r="LSL802" s="153"/>
      <c r="LSM802" s="153"/>
      <c r="LSN802" s="153"/>
      <c r="LSO802" s="153"/>
      <c r="LSP802" s="153"/>
      <c r="LSQ802" s="153"/>
      <c r="LSR802" s="153"/>
      <c r="LSS802" s="153"/>
      <c r="LST802" s="153"/>
      <c r="LSU802" s="153"/>
      <c r="LSV802" s="153"/>
      <c r="LSW802" s="153"/>
      <c r="LSX802" s="153"/>
      <c r="LSY802" s="153"/>
      <c r="LSZ802" s="153"/>
      <c r="LTA802" s="153"/>
      <c r="LTB802" s="153"/>
      <c r="LTC802" s="153"/>
      <c r="LTD802" s="153"/>
      <c r="LTE802" s="153"/>
      <c r="LTF802" s="153"/>
      <c r="LTG802" s="153"/>
      <c r="LTH802" s="153"/>
      <c r="LTI802" s="153"/>
      <c r="LTJ802" s="153"/>
      <c r="LTK802" s="153"/>
      <c r="LTL802" s="153"/>
      <c r="LTM802" s="153"/>
      <c r="LTN802" s="153"/>
      <c r="LTO802" s="153"/>
      <c r="LTP802" s="153"/>
      <c r="LTQ802" s="153"/>
      <c r="LTR802" s="153"/>
      <c r="LTS802" s="153"/>
      <c r="LTT802" s="153"/>
      <c r="LTU802" s="153"/>
      <c r="LTV802" s="153"/>
      <c r="LTW802" s="153"/>
      <c r="LTX802" s="153"/>
      <c r="LTY802" s="153"/>
      <c r="LTZ802" s="153"/>
      <c r="LUA802" s="153"/>
      <c r="LUB802" s="153"/>
      <c r="LUC802" s="153"/>
      <c r="LUD802" s="153"/>
      <c r="LUE802" s="153"/>
      <c r="LUF802" s="153"/>
      <c r="LUG802" s="153"/>
      <c r="LUH802" s="153"/>
      <c r="LUI802" s="153"/>
      <c r="LUJ802" s="153"/>
      <c r="LUK802" s="153"/>
      <c r="LUL802" s="153"/>
      <c r="LUM802" s="153"/>
      <c r="LUN802" s="153"/>
      <c r="LUO802" s="153"/>
      <c r="LUP802" s="153"/>
      <c r="LUQ802" s="153"/>
      <c r="LUR802" s="153"/>
      <c r="LUS802" s="153"/>
      <c r="LUT802" s="153"/>
      <c r="LUU802" s="153"/>
      <c r="LUV802" s="153"/>
      <c r="LUW802" s="153"/>
      <c r="LUX802" s="153"/>
      <c r="LUY802" s="153"/>
      <c r="LUZ802" s="153"/>
      <c r="LVA802" s="153"/>
      <c r="LVB802" s="153"/>
      <c r="LVC802" s="153"/>
      <c r="LVD802" s="153"/>
      <c r="LVE802" s="153"/>
      <c r="LVF802" s="153"/>
      <c r="LVG802" s="153"/>
      <c r="LVH802" s="153"/>
      <c r="LVI802" s="153"/>
      <c r="LVJ802" s="153"/>
      <c r="LVK802" s="153"/>
      <c r="LVL802" s="153"/>
      <c r="LVM802" s="153"/>
      <c r="LVN802" s="153"/>
      <c r="LVO802" s="153"/>
      <c r="LVP802" s="153"/>
      <c r="LVQ802" s="153"/>
      <c r="LVR802" s="153"/>
      <c r="LVS802" s="153"/>
      <c r="LVT802" s="153"/>
      <c r="LVU802" s="153"/>
      <c r="LVV802" s="153"/>
      <c r="LVW802" s="153"/>
      <c r="LVX802" s="153"/>
      <c r="LVY802" s="153"/>
      <c r="LVZ802" s="153"/>
      <c r="LWA802" s="153"/>
      <c r="LWB802" s="153"/>
      <c r="LWC802" s="153"/>
      <c r="LWD802" s="153"/>
      <c r="LWE802" s="153"/>
      <c r="LWF802" s="153"/>
      <c r="LWG802" s="153"/>
      <c r="LWH802" s="153"/>
      <c r="LWI802" s="153"/>
      <c r="LWJ802" s="153"/>
      <c r="LWK802" s="153"/>
      <c r="LWL802" s="153"/>
      <c r="LWM802" s="153"/>
      <c r="LWN802" s="153"/>
      <c r="LWO802" s="153"/>
      <c r="LWP802" s="153"/>
      <c r="LWQ802" s="153"/>
      <c r="LWR802" s="153"/>
      <c r="LWS802" s="153"/>
      <c r="LWT802" s="153"/>
      <c r="LWU802" s="153"/>
      <c r="LWV802" s="153"/>
      <c r="LWW802" s="153"/>
      <c r="LWX802" s="153"/>
      <c r="LWY802" s="153"/>
      <c r="LWZ802" s="153"/>
      <c r="LXA802" s="153"/>
      <c r="LXB802" s="153"/>
      <c r="LXC802" s="153"/>
      <c r="LXD802" s="153"/>
      <c r="LXE802" s="153"/>
      <c r="LXF802" s="153"/>
      <c r="LXG802" s="153"/>
      <c r="LXH802" s="153"/>
      <c r="LXI802" s="153"/>
      <c r="LXJ802" s="153"/>
      <c r="LXK802" s="153"/>
      <c r="LXL802" s="153"/>
      <c r="LXM802" s="153"/>
      <c r="LXN802" s="153"/>
      <c r="LXO802" s="153"/>
      <c r="LXP802" s="153"/>
      <c r="LXQ802" s="153"/>
      <c r="LXR802" s="153"/>
      <c r="LXS802" s="153"/>
      <c r="LXT802" s="153"/>
      <c r="LXU802" s="153"/>
      <c r="LXV802" s="153"/>
      <c r="LXW802" s="153"/>
      <c r="LXX802" s="153"/>
      <c r="LXY802" s="153"/>
      <c r="LXZ802" s="153"/>
      <c r="LYA802" s="153"/>
      <c r="LYB802" s="153"/>
      <c r="LYC802" s="153"/>
      <c r="LYD802" s="153"/>
      <c r="LYE802" s="153"/>
      <c r="LYF802" s="153"/>
      <c r="LYG802" s="153"/>
      <c r="LYH802" s="153"/>
      <c r="LYI802" s="153"/>
      <c r="LYJ802" s="153"/>
      <c r="LYK802" s="153"/>
      <c r="LYL802" s="153"/>
      <c r="LYM802" s="153"/>
      <c r="LYN802" s="153"/>
      <c r="LYO802" s="153"/>
      <c r="LYP802" s="153"/>
      <c r="LYQ802" s="153"/>
      <c r="LYR802" s="153"/>
      <c r="LYS802" s="153"/>
      <c r="LYT802" s="153"/>
      <c r="LYU802" s="153"/>
      <c r="LYV802" s="153"/>
      <c r="LYW802" s="153"/>
      <c r="LYX802" s="153"/>
      <c r="LYY802" s="153"/>
      <c r="LYZ802" s="153"/>
      <c r="LZA802" s="153"/>
      <c r="LZB802" s="153"/>
      <c r="LZC802" s="153"/>
      <c r="LZD802" s="153"/>
      <c r="LZE802" s="153"/>
      <c r="LZF802" s="153"/>
      <c r="LZG802" s="153"/>
      <c r="LZH802" s="153"/>
      <c r="LZI802" s="153"/>
      <c r="LZJ802" s="153"/>
      <c r="LZK802" s="153"/>
      <c r="LZL802" s="153"/>
      <c r="LZM802" s="153"/>
      <c r="LZN802" s="153"/>
      <c r="LZO802" s="153"/>
      <c r="LZP802" s="153"/>
      <c r="LZQ802" s="153"/>
      <c r="LZR802" s="153"/>
      <c r="LZS802" s="153"/>
      <c r="LZT802" s="153"/>
      <c r="LZU802" s="153"/>
      <c r="LZV802" s="153"/>
      <c r="LZW802" s="153"/>
      <c r="LZX802" s="153"/>
      <c r="LZY802" s="153"/>
      <c r="LZZ802" s="153"/>
      <c r="MAA802" s="153"/>
      <c r="MAB802" s="153"/>
      <c r="MAC802" s="153"/>
      <c r="MAD802" s="153"/>
      <c r="MAE802" s="153"/>
      <c r="MAF802" s="153"/>
      <c r="MAG802" s="153"/>
      <c r="MAH802" s="153"/>
      <c r="MAI802" s="153"/>
      <c r="MAJ802" s="153"/>
      <c r="MAK802" s="153"/>
      <c r="MAL802" s="153"/>
      <c r="MAM802" s="153"/>
      <c r="MAN802" s="153"/>
      <c r="MAO802" s="153"/>
      <c r="MAP802" s="153"/>
      <c r="MAQ802" s="153"/>
      <c r="MAR802" s="153"/>
      <c r="MAS802" s="153"/>
      <c r="MAT802" s="153"/>
      <c r="MAU802" s="153"/>
      <c r="MAV802" s="153"/>
      <c r="MAW802" s="153"/>
      <c r="MAX802" s="153"/>
      <c r="MAY802" s="153"/>
      <c r="MAZ802" s="153"/>
      <c r="MBA802" s="153"/>
      <c r="MBB802" s="153"/>
      <c r="MBC802" s="153"/>
      <c r="MBD802" s="153"/>
      <c r="MBE802" s="153"/>
      <c r="MBF802" s="153"/>
      <c r="MBG802" s="153"/>
      <c r="MBH802" s="153"/>
      <c r="MBI802" s="153"/>
      <c r="MBJ802" s="153"/>
      <c r="MBK802" s="153"/>
      <c r="MBL802" s="153"/>
      <c r="MBM802" s="153"/>
      <c r="MBN802" s="153"/>
      <c r="MBO802" s="153"/>
      <c r="MBP802" s="153"/>
      <c r="MBQ802" s="153"/>
      <c r="MBR802" s="153"/>
      <c r="MBS802" s="153"/>
      <c r="MBT802" s="153"/>
      <c r="MBU802" s="153"/>
      <c r="MBV802" s="153"/>
      <c r="MBW802" s="153"/>
      <c r="MBX802" s="153"/>
      <c r="MBY802" s="153"/>
      <c r="MBZ802" s="153"/>
      <c r="MCA802" s="153"/>
      <c r="MCB802" s="153"/>
      <c r="MCC802" s="153"/>
      <c r="MCD802" s="153"/>
      <c r="MCE802" s="153"/>
      <c r="MCF802" s="153"/>
      <c r="MCG802" s="153"/>
      <c r="MCH802" s="153"/>
      <c r="MCI802" s="153"/>
      <c r="MCJ802" s="153"/>
      <c r="MCK802" s="153"/>
      <c r="MCL802" s="153"/>
      <c r="MCM802" s="153"/>
      <c r="MCN802" s="153"/>
      <c r="MCO802" s="153"/>
      <c r="MCP802" s="153"/>
      <c r="MCQ802" s="153"/>
      <c r="MCR802" s="153"/>
      <c r="MCS802" s="153"/>
      <c r="MCT802" s="153"/>
      <c r="MCU802" s="153"/>
      <c r="MCV802" s="153"/>
      <c r="MCW802" s="153"/>
      <c r="MCX802" s="153"/>
      <c r="MCY802" s="153"/>
      <c r="MCZ802" s="153"/>
      <c r="MDA802" s="153"/>
      <c r="MDB802" s="153"/>
      <c r="MDC802" s="153"/>
      <c r="MDD802" s="153"/>
      <c r="MDE802" s="153"/>
      <c r="MDF802" s="153"/>
      <c r="MDG802" s="153"/>
      <c r="MDH802" s="153"/>
      <c r="MDI802" s="153"/>
      <c r="MDJ802" s="153"/>
      <c r="MDK802" s="153"/>
      <c r="MDL802" s="153"/>
      <c r="MDM802" s="153"/>
      <c r="MDN802" s="153"/>
      <c r="MDO802" s="153"/>
      <c r="MDP802" s="153"/>
      <c r="MDQ802" s="153"/>
      <c r="MDR802" s="153"/>
      <c r="MDS802" s="153"/>
      <c r="MDT802" s="153"/>
      <c r="MDU802" s="153"/>
      <c r="MDV802" s="153"/>
      <c r="MDW802" s="153"/>
      <c r="MDX802" s="153"/>
      <c r="MDY802" s="153"/>
      <c r="MDZ802" s="153"/>
      <c r="MEA802" s="153"/>
      <c r="MEB802" s="153"/>
      <c r="MEC802" s="153"/>
      <c r="MED802" s="153"/>
      <c r="MEE802" s="153"/>
      <c r="MEF802" s="153"/>
      <c r="MEG802" s="153"/>
      <c r="MEH802" s="153"/>
      <c r="MEI802" s="153"/>
      <c r="MEJ802" s="153"/>
      <c r="MEK802" s="153"/>
      <c r="MEL802" s="153"/>
      <c r="MEM802" s="153"/>
      <c r="MEN802" s="153"/>
      <c r="MEO802" s="153"/>
      <c r="MEP802" s="153"/>
      <c r="MEQ802" s="153"/>
      <c r="MER802" s="153"/>
      <c r="MES802" s="153"/>
      <c r="MET802" s="153"/>
      <c r="MEU802" s="153"/>
      <c r="MEV802" s="153"/>
      <c r="MEW802" s="153"/>
      <c r="MEX802" s="153"/>
      <c r="MEY802" s="153"/>
      <c r="MEZ802" s="153"/>
      <c r="MFA802" s="153"/>
      <c r="MFB802" s="153"/>
      <c r="MFC802" s="153"/>
      <c r="MFD802" s="153"/>
      <c r="MFE802" s="153"/>
      <c r="MFF802" s="153"/>
      <c r="MFG802" s="153"/>
      <c r="MFH802" s="153"/>
      <c r="MFI802" s="153"/>
      <c r="MFJ802" s="153"/>
      <c r="MFK802" s="153"/>
      <c r="MFL802" s="153"/>
      <c r="MFM802" s="153"/>
      <c r="MFN802" s="153"/>
      <c r="MFO802" s="153"/>
      <c r="MFP802" s="153"/>
      <c r="MFQ802" s="153"/>
      <c r="MFR802" s="153"/>
      <c r="MFS802" s="153"/>
      <c r="MFT802" s="153"/>
      <c r="MFU802" s="153"/>
      <c r="MFV802" s="153"/>
      <c r="MFW802" s="153"/>
      <c r="MFX802" s="153"/>
      <c r="MFY802" s="153"/>
      <c r="MFZ802" s="153"/>
      <c r="MGA802" s="153"/>
      <c r="MGB802" s="153"/>
      <c r="MGC802" s="153"/>
      <c r="MGD802" s="153"/>
      <c r="MGE802" s="153"/>
      <c r="MGF802" s="153"/>
      <c r="MGG802" s="153"/>
      <c r="MGH802" s="153"/>
      <c r="MGI802" s="153"/>
      <c r="MGJ802" s="153"/>
      <c r="MGK802" s="153"/>
      <c r="MGL802" s="153"/>
      <c r="MGM802" s="153"/>
      <c r="MGN802" s="153"/>
      <c r="MGO802" s="153"/>
      <c r="MGP802" s="153"/>
      <c r="MGQ802" s="153"/>
      <c r="MGR802" s="153"/>
      <c r="MGS802" s="153"/>
      <c r="MGT802" s="153"/>
      <c r="MGU802" s="153"/>
      <c r="MGV802" s="153"/>
      <c r="MGW802" s="153"/>
      <c r="MGX802" s="153"/>
      <c r="MGY802" s="153"/>
      <c r="MGZ802" s="153"/>
      <c r="MHA802" s="153"/>
      <c r="MHB802" s="153"/>
      <c r="MHC802" s="153"/>
      <c r="MHD802" s="153"/>
      <c r="MHE802" s="153"/>
      <c r="MHF802" s="153"/>
      <c r="MHG802" s="153"/>
      <c r="MHH802" s="153"/>
      <c r="MHI802" s="153"/>
      <c r="MHJ802" s="153"/>
      <c r="MHK802" s="153"/>
      <c r="MHL802" s="153"/>
      <c r="MHM802" s="153"/>
      <c r="MHN802" s="153"/>
      <c r="MHO802" s="153"/>
      <c r="MHP802" s="153"/>
      <c r="MHQ802" s="153"/>
      <c r="MHR802" s="153"/>
      <c r="MHS802" s="153"/>
      <c r="MHT802" s="153"/>
      <c r="MHU802" s="153"/>
      <c r="MHV802" s="153"/>
      <c r="MHW802" s="153"/>
      <c r="MHX802" s="153"/>
      <c r="MHY802" s="153"/>
      <c r="MHZ802" s="153"/>
      <c r="MIA802" s="153"/>
      <c r="MIB802" s="153"/>
      <c r="MIC802" s="153"/>
      <c r="MID802" s="153"/>
      <c r="MIE802" s="153"/>
      <c r="MIF802" s="153"/>
      <c r="MIG802" s="153"/>
      <c r="MIH802" s="153"/>
      <c r="MII802" s="153"/>
      <c r="MIJ802" s="153"/>
      <c r="MIK802" s="153"/>
      <c r="MIL802" s="153"/>
      <c r="MIM802" s="153"/>
      <c r="MIN802" s="153"/>
      <c r="MIO802" s="153"/>
      <c r="MIP802" s="153"/>
      <c r="MIQ802" s="153"/>
      <c r="MIR802" s="153"/>
      <c r="MIS802" s="153"/>
      <c r="MIT802" s="153"/>
      <c r="MIU802" s="153"/>
      <c r="MIV802" s="153"/>
      <c r="MIW802" s="153"/>
      <c r="MIX802" s="153"/>
      <c r="MIY802" s="153"/>
      <c r="MIZ802" s="153"/>
      <c r="MJA802" s="153"/>
      <c r="MJB802" s="153"/>
      <c r="MJC802" s="153"/>
      <c r="MJD802" s="153"/>
      <c r="MJE802" s="153"/>
      <c r="MJF802" s="153"/>
      <c r="MJG802" s="153"/>
      <c r="MJH802" s="153"/>
      <c r="MJI802" s="153"/>
      <c r="MJJ802" s="153"/>
      <c r="MJK802" s="153"/>
      <c r="MJL802" s="153"/>
      <c r="MJM802" s="153"/>
      <c r="MJN802" s="153"/>
      <c r="MJO802" s="153"/>
      <c r="MJP802" s="153"/>
      <c r="MJQ802" s="153"/>
      <c r="MJR802" s="153"/>
      <c r="MJS802" s="153"/>
      <c r="MJT802" s="153"/>
      <c r="MJU802" s="153"/>
      <c r="MJV802" s="153"/>
      <c r="MJW802" s="153"/>
      <c r="MJX802" s="153"/>
      <c r="MJY802" s="153"/>
      <c r="MJZ802" s="153"/>
      <c r="MKA802" s="153"/>
      <c r="MKB802" s="153"/>
      <c r="MKC802" s="153"/>
      <c r="MKD802" s="153"/>
      <c r="MKE802" s="153"/>
      <c r="MKF802" s="153"/>
      <c r="MKG802" s="153"/>
      <c r="MKH802" s="153"/>
      <c r="MKI802" s="153"/>
      <c r="MKJ802" s="153"/>
      <c r="MKK802" s="153"/>
      <c r="MKL802" s="153"/>
      <c r="MKM802" s="153"/>
      <c r="MKN802" s="153"/>
      <c r="MKO802" s="153"/>
      <c r="MKP802" s="153"/>
      <c r="MKQ802" s="153"/>
      <c r="MKR802" s="153"/>
      <c r="MKS802" s="153"/>
      <c r="MKT802" s="153"/>
      <c r="MKU802" s="153"/>
      <c r="MKV802" s="153"/>
      <c r="MKW802" s="153"/>
      <c r="MKX802" s="153"/>
      <c r="MKY802" s="153"/>
      <c r="MKZ802" s="153"/>
      <c r="MLA802" s="153"/>
      <c r="MLB802" s="153"/>
      <c r="MLC802" s="153"/>
      <c r="MLD802" s="153"/>
      <c r="MLE802" s="153"/>
      <c r="MLF802" s="153"/>
      <c r="MLG802" s="153"/>
      <c r="MLH802" s="153"/>
      <c r="MLI802" s="153"/>
      <c r="MLJ802" s="153"/>
      <c r="MLK802" s="153"/>
      <c r="MLL802" s="153"/>
      <c r="MLM802" s="153"/>
      <c r="MLN802" s="153"/>
      <c r="MLO802" s="153"/>
      <c r="MLP802" s="153"/>
      <c r="MLQ802" s="153"/>
      <c r="MLR802" s="153"/>
      <c r="MLS802" s="153"/>
      <c r="MLT802" s="153"/>
      <c r="MLU802" s="153"/>
      <c r="MLV802" s="153"/>
      <c r="MLW802" s="153"/>
      <c r="MLX802" s="153"/>
      <c r="MLY802" s="153"/>
      <c r="MLZ802" s="153"/>
      <c r="MMA802" s="153"/>
      <c r="MMB802" s="153"/>
      <c r="MMC802" s="153"/>
      <c r="MMD802" s="153"/>
      <c r="MME802" s="153"/>
      <c r="MMF802" s="153"/>
      <c r="MMG802" s="153"/>
      <c r="MMH802" s="153"/>
      <c r="MMI802" s="153"/>
      <c r="MMJ802" s="153"/>
      <c r="MMK802" s="153"/>
      <c r="MML802" s="153"/>
      <c r="MMM802" s="153"/>
      <c r="MMN802" s="153"/>
      <c r="MMO802" s="153"/>
      <c r="MMP802" s="153"/>
      <c r="MMQ802" s="153"/>
      <c r="MMR802" s="153"/>
      <c r="MMS802" s="153"/>
      <c r="MMT802" s="153"/>
      <c r="MMU802" s="153"/>
      <c r="MMV802" s="153"/>
      <c r="MMW802" s="153"/>
      <c r="MMX802" s="153"/>
      <c r="MMY802" s="153"/>
      <c r="MMZ802" s="153"/>
      <c r="MNA802" s="153"/>
      <c r="MNB802" s="153"/>
      <c r="MNC802" s="153"/>
      <c r="MND802" s="153"/>
      <c r="MNE802" s="153"/>
      <c r="MNF802" s="153"/>
      <c r="MNG802" s="153"/>
      <c r="MNH802" s="153"/>
      <c r="MNI802" s="153"/>
      <c r="MNJ802" s="153"/>
      <c r="MNK802" s="153"/>
      <c r="MNL802" s="153"/>
      <c r="MNM802" s="153"/>
      <c r="MNN802" s="153"/>
      <c r="MNO802" s="153"/>
      <c r="MNP802" s="153"/>
      <c r="MNQ802" s="153"/>
      <c r="MNR802" s="153"/>
      <c r="MNS802" s="153"/>
      <c r="MNT802" s="153"/>
      <c r="MNU802" s="153"/>
      <c r="MNV802" s="153"/>
      <c r="MNW802" s="153"/>
      <c r="MNX802" s="153"/>
      <c r="MNY802" s="153"/>
      <c r="MNZ802" s="153"/>
      <c r="MOA802" s="153"/>
      <c r="MOB802" s="153"/>
      <c r="MOC802" s="153"/>
      <c r="MOD802" s="153"/>
      <c r="MOE802" s="153"/>
      <c r="MOF802" s="153"/>
      <c r="MOG802" s="153"/>
      <c r="MOH802" s="153"/>
      <c r="MOI802" s="153"/>
      <c r="MOJ802" s="153"/>
      <c r="MOK802" s="153"/>
      <c r="MOL802" s="153"/>
      <c r="MOM802" s="153"/>
      <c r="MON802" s="153"/>
      <c r="MOO802" s="153"/>
      <c r="MOP802" s="153"/>
      <c r="MOQ802" s="153"/>
      <c r="MOR802" s="153"/>
      <c r="MOS802" s="153"/>
      <c r="MOT802" s="153"/>
      <c r="MOU802" s="153"/>
      <c r="MOV802" s="153"/>
      <c r="MOW802" s="153"/>
      <c r="MOX802" s="153"/>
      <c r="MOY802" s="153"/>
      <c r="MOZ802" s="153"/>
      <c r="MPA802" s="153"/>
      <c r="MPB802" s="153"/>
      <c r="MPC802" s="153"/>
      <c r="MPD802" s="153"/>
      <c r="MPE802" s="153"/>
      <c r="MPF802" s="153"/>
      <c r="MPG802" s="153"/>
      <c r="MPH802" s="153"/>
      <c r="MPI802" s="153"/>
      <c r="MPJ802" s="153"/>
      <c r="MPK802" s="153"/>
      <c r="MPL802" s="153"/>
      <c r="MPM802" s="153"/>
      <c r="MPN802" s="153"/>
      <c r="MPO802" s="153"/>
      <c r="MPP802" s="153"/>
      <c r="MPQ802" s="153"/>
      <c r="MPR802" s="153"/>
      <c r="MPS802" s="153"/>
      <c r="MPT802" s="153"/>
      <c r="MPU802" s="153"/>
      <c r="MPV802" s="153"/>
      <c r="MPW802" s="153"/>
      <c r="MPX802" s="153"/>
      <c r="MPY802" s="153"/>
      <c r="MPZ802" s="153"/>
      <c r="MQA802" s="153"/>
      <c r="MQB802" s="153"/>
      <c r="MQC802" s="153"/>
      <c r="MQD802" s="153"/>
      <c r="MQE802" s="153"/>
      <c r="MQF802" s="153"/>
      <c r="MQG802" s="153"/>
      <c r="MQH802" s="153"/>
      <c r="MQI802" s="153"/>
      <c r="MQJ802" s="153"/>
      <c r="MQK802" s="153"/>
      <c r="MQL802" s="153"/>
      <c r="MQM802" s="153"/>
      <c r="MQN802" s="153"/>
      <c r="MQO802" s="153"/>
      <c r="MQP802" s="153"/>
      <c r="MQQ802" s="153"/>
      <c r="MQR802" s="153"/>
      <c r="MQS802" s="153"/>
      <c r="MQT802" s="153"/>
      <c r="MQU802" s="153"/>
      <c r="MQV802" s="153"/>
      <c r="MQW802" s="153"/>
      <c r="MQX802" s="153"/>
      <c r="MQY802" s="153"/>
      <c r="MQZ802" s="153"/>
      <c r="MRA802" s="153"/>
      <c r="MRB802" s="153"/>
      <c r="MRC802" s="153"/>
      <c r="MRD802" s="153"/>
      <c r="MRE802" s="153"/>
      <c r="MRF802" s="153"/>
      <c r="MRG802" s="153"/>
      <c r="MRH802" s="153"/>
      <c r="MRI802" s="153"/>
      <c r="MRJ802" s="153"/>
      <c r="MRK802" s="153"/>
      <c r="MRL802" s="153"/>
      <c r="MRM802" s="153"/>
      <c r="MRN802" s="153"/>
      <c r="MRO802" s="153"/>
      <c r="MRP802" s="153"/>
      <c r="MRQ802" s="153"/>
      <c r="MRR802" s="153"/>
      <c r="MRS802" s="153"/>
      <c r="MRT802" s="153"/>
      <c r="MRU802" s="153"/>
      <c r="MRV802" s="153"/>
      <c r="MRW802" s="153"/>
      <c r="MRX802" s="153"/>
      <c r="MRY802" s="153"/>
      <c r="MRZ802" s="153"/>
      <c r="MSA802" s="153"/>
      <c r="MSB802" s="153"/>
      <c r="MSC802" s="153"/>
      <c r="MSD802" s="153"/>
      <c r="MSE802" s="153"/>
      <c r="MSF802" s="153"/>
      <c r="MSG802" s="153"/>
      <c r="MSH802" s="153"/>
      <c r="MSI802" s="153"/>
      <c r="MSJ802" s="153"/>
      <c r="MSK802" s="153"/>
      <c r="MSL802" s="153"/>
      <c r="MSM802" s="153"/>
      <c r="MSN802" s="153"/>
      <c r="MSO802" s="153"/>
      <c r="MSP802" s="153"/>
      <c r="MSQ802" s="153"/>
      <c r="MSR802" s="153"/>
      <c r="MSS802" s="153"/>
      <c r="MST802" s="153"/>
      <c r="MSU802" s="153"/>
      <c r="MSV802" s="153"/>
      <c r="MSW802" s="153"/>
      <c r="MSX802" s="153"/>
      <c r="MSY802" s="153"/>
      <c r="MSZ802" s="153"/>
      <c r="MTA802" s="153"/>
      <c r="MTB802" s="153"/>
      <c r="MTC802" s="153"/>
      <c r="MTD802" s="153"/>
      <c r="MTE802" s="153"/>
      <c r="MTF802" s="153"/>
      <c r="MTG802" s="153"/>
      <c r="MTH802" s="153"/>
      <c r="MTI802" s="153"/>
      <c r="MTJ802" s="153"/>
      <c r="MTK802" s="153"/>
      <c r="MTL802" s="153"/>
      <c r="MTM802" s="153"/>
      <c r="MTN802" s="153"/>
      <c r="MTO802" s="153"/>
      <c r="MTP802" s="153"/>
      <c r="MTQ802" s="153"/>
      <c r="MTR802" s="153"/>
      <c r="MTS802" s="153"/>
      <c r="MTT802" s="153"/>
      <c r="MTU802" s="153"/>
      <c r="MTV802" s="153"/>
      <c r="MTW802" s="153"/>
      <c r="MTX802" s="153"/>
      <c r="MTY802" s="153"/>
      <c r="MTZ802" s="153"/>
      <c r="MUA802" s="153"/>
      <c r="MUB802" s="153"/>
      <c r="MUC802" s="153"/>
      <c r="MUD802" s="153"/>
      <c r="MUE802" s="153"/>
      <c r="MUF802" s="153"/>
      <c r="MUG802" s="153"/>
      <c r="MUH802" s="153"/>
      <c r="MUI802" s="153"/>
      <c r="MUJ802" s="153"/>
      <c r="MUK802" s="153"/>
      <c r="MUL802" s="153"/>
      <c r="MUM802" s="153"/>
      <c r="MUN802" s="153"/>
      <c r="MUO802" s="153"/>
      <c r="MUP802" s="153"/>
      <c r="MUQ802" s="153"/>
      <c r="MUR802" s="153"/>
      <c r="MUS802" s="153"/>
      <c r="MUT802" s="153"/>
      <c r="MUU802" s="153"/>
      <c r="MUV802" s="153"/>
      <c r="MUW802" s="153"/>
      <c r="MUX802" s="153"/>
      <c r="MUY802" s="153"/>
      <c r="MUZ802" s="153"/>
      <c r="MVA802" s="153"/>
      <c r="MVB802" s="153"/>
      <c r="MVC802" s="153"/>
      <c r="MVD802" s="153"/>
      <c r="MVE802" s="153"/>
      <c r="MVF802" s="153"/>
      <c r="MVG802" s="153"/>
      <c r="MVH802" s="153"/>
      <c r="MVI802" s="153"/>
      <c r="MVJ802" s="153"/>
      <c r="MVK802" s="153"/>
      <c r="MVL802" s="153"/>
      <c r="MVM802" s="153"/>
      <c r="MVN802" s="153"/>
      <c r="MVO802" s="153"/>
      <c r="MVP802" s="153"/>
      <c r="MVQ802" s="153"/>
      <c r="MVR802" s="153"/>
      <c r="MVS802" s="153"/>
      <c r="MVT802" s="153"/>
      <c r="MVU802" s="153"/>
      <c r="MVV802" s="153"/>
      <c r="MVW802" s="153"/>
      <c r="MVX802" s="153"/>
      <c r="MVY802" s="153"/>
      <c r="MVZ802" s="153"/>
      <c r="MWA802" s="153"/>
      <c r="MWB802" s="153"/>
      <c r="MWC802" s="153"/>
      <c r="MWD802" s="153"/>
      <c r="MWE802" s="153"/>
      <c r="MWF802" s="153"/>
      <c r="MWG802" s="153"/>
      <c r="MWH802" s="153"/>
      <c r="MWI802" s="153"/>
      <c r="MWJ802" s="153"/>
      <c r="MWK802" s="153"/>
      <c r="MWL802" s="153"/>
      <c r="MWM802" s="153"/>
      <c r="MWN802" s="153"/>
      <c r="MWO802" s="153"/>
      <c r="MWP802" s="153"/>
      <c r="MWQ802" s="153"/>
      <c r="MWR802" s="153"/>
      <c r="MWS802" s="153"/>
      <c r="MWT802" s="153"/>
      <c r="MWU802" s="153"/>
      <c r="MWV802" s="153"/>
      <c r="MWW802" s="153"/>
      <c r="MWX802" s="153"/>
      <c r="MWY802" s="153"/>
      <c r="MWZ802" s="153"/>
      <c r="MXA802" s="153"/>
      <c r="MXB802" s="153"/>
      <c r="MXC802" s="153"/>
      <c r="MXD802" s="153"/>
      <c r="MXE802" s="153"/>
      <c r="MXF802" s="153"/>
      <c r="MXG802" s="153"/>
      <c r="MXH802" s="153"/>
      <c r="MXI802" s="153"/>
      <c r="MXJ802" s="153"/>
      <c r="MXK802" s="153"/>
      <c r="MXL802" s="153"/>
      <c r="MXM802" s="153"/>
      <c r="MXN802" s="153"/>
      <c r="MXO802" s="153"/>
      <c r="MXP802" s="153"/>
      <c r="MXQ802" s="153"/>
      <c r="MXR802" s="153"/>
      <c r="MXS802" s="153"/>
      <c r="MXT802" s="153"/>
      <c r="MXU802" s="153"/>
      <c r="MXV802" s="153"/>
      <c r="MXW802" s="153"/>
      <c r="MXX802" s="153"/>
      <c r="MXY802" s="153"/>
      <c r="MXZ802" s="153"/>
      <c r="MYA802" s="153"/>
      <c r="MYB802" s="153"/>
      <c r="MYC802" s="153"/>
      <c r="MYD802" s="153"/>
      <c r="MYE802" s="153"/>
      <c r="MYF802" s="153"/>
      <c r="MYG802" s="153"/>
      <c r="MYH802" s="153"/>
      <c r="MYI802" s="153"/>
      <c r="MYJ802" s="153"/>
      <c r="MYK802" s="153"/>
      <c r="MYL802" s="153"/>
      <c r="MYM802" s="153"/>
      <c r="MYN802" s="153"/>
      <c r="MYO802" s="153"/>
      <c r="MYP802" s="153"/>
      <c r="MYQ802" s="153"/>
      <c r="MYR802" s="153"/>
      <c r="MYS802" s="153"/>
      <c r="MYT802" s="153"/>
      <c r="MYU802" s="153"/>
      <c r="MYV802" s="153"/>
      <c r="MYW802" s="153"/>
      <c r="MYX802" s="153"/>
      <c r="MYY802" s="153"/>
      <c r="MYZ802" s="153"/>
      <c r="MZA802" s="153"/>
      <c r="MZB802" s="153"/>
      <c r="MZC802" s="153"/>
      <c r="MZD802" s="153"/>
      <c r="MZE802" s="153"/>
      <c r="MZF802" s="153"/>
      <c r="MZG802" s="153"/>
      <c r="MZH802" s="153"/>
      <c r="MZI802" s="153"/>
      <c r="MZJ802" s="153"/>
      <c r="MZK802" s="153"/>
      <c r="MZL802" s="153"/>
      <c r="MZM802" s="153"/>
      <c r="MZN802" s="153"/>
      <c r="MZO802" s="153"/>
      <c r="MZP802" s="153"/>
      <c r="MZQ802" s="153"/>
      <c r="MZR802" s="153"/>
      <c r="MZS802" s="153"/>
      <c r="MZT802" s="153"/>
      <c r="MZU802" s="153"/>
      <c r="MZV802" s="153"/>
      <c r="MZW802" s="153"/>
      <c r="MZX802" s="153"/>
      <c r="MZY802" s="153"/>
      <c r="MZZ802" s="153"/>
      <c r="NAA802" s="153"/>
      <c r="NAB802" s="153"/>
      <c r="NAC802" s="153"/>
      <c r="NAD802" s="153"/>
      <c r="NAE802" s="153"/>
      <c r="NAF802" s="153"/>
      <c r="NAG802" s="153"/>
      <c r="NAH802" s="153"/>
      <c r="NAI802" s="153"/>
      <c r="NAJ802" s="153"/>
      <c r="NAK802" s="153"/>
      <c r="NAL802" s="153"/>
      <c r="NAM802" s="153"/>
      <c r="NAN802" s="153"/>
      <c r="NAO802" s="153"/>
      <c r="NAP802" s="153"/>
      <c r="NAQ802" s="153"/>
      <c r="NAR802" s="153"/>
      <c r="NAS802" s="153"/>
      <c r="NAT802" s="153"/>
      <c r="NAU802" s="153"/>
      <c r="NAV802" s="153"/>
      <c r="NAW802" s="153"/>
      <c r="NAX802" s="153"/>
      <c r="NAY802" s="153"/>
      <c r="NAZ802" s="153"/>
      <c r="NBA802" s="153"/>
      <c r="NBB802" s="153"/>
      <c r="NBC802" s="153"/>
      <c r="NBD802" s="153"/>
      <c r="NBE802" s="153"/>
      <c r="NBF802" s="153"/>
      <c r="NBG802" s="153"/>
      <c r="NBH802" s="153"/>
      <c r="NBI802" s="153"/>
      <c r="NBJ802" s="153"/>
      <c r="NBK802" s="153"/>
      <c r="NBL802" s="153"/>
      <c r="NBM802" s="153"/>
      <c r="NBN802" s="153"/>
      <c r="NBO802" s="153"/>
      <c r="NBP802" s="153"/>
      <c r="NBQ802" s="153"/>
      <c r="NBR802" s="153"/>
      <c r="NBS802" s="153"/>
      <c r="NBT802" s="153"/>
      <c r="NBU802" s="153"/>
      <c r="NBV802" s="153"/>
      <c r="NBW802" s="153"/>
      <c r="NBX802" s="153"/>
      <c r="NBY802" s="153"/>
      <c r="NBZ802" s="153"/>
      <c r="NCA802" s="153"/>
      <c r="NCB802" s="153"/>
      <c r="NCC802" s="153"/>
      <c r="NCD802" s="153"/>
      <c r="NCE802" s="153"/>
      <c r="NCF802" s="153"/>
      <c r="NCG802" s="153"/>
      <c r="NCH802" s="153"/>
      <c r="NCI802" s="153"/>
      <c r="NCJ802" s="153"/>
      <c r="NCK802" s="153"/>
      <c r="NCL802" s="153"/>
      <c r="NCM802" s="153"/>
      <c r="NCN802" s="153"/>
      <c r="NCO802" s="153"/>
      <c r="NCP802" s="153"/>
      <c r="NCQ802" s="153"/>
      <c r="NCR802" s="153"/>
      <c r="NCS802" s="153"/>
      <c r="NCT802" s="153"/>
      <c r="NCU802" s="153"/>
      <c r="NCV802" s="153"/>
      <c r="NCW802" s="153"/>
      <c r="NCX802" s="153"/>
      <c r="NCY802" s="153"/>
      <c r="NCZ802" s="153"/>
      <c r="NDA802" s="153"/>
      <c r="NDB802" s="153"/>
      <c r="NDC802" s="153"/>
      <c r="NDD802" s="153"/>
      <c r="NDE802" s="153"/>
      <c r="NDF802" s="153"/>
      <c r="NDG802" s="153"/>
      <c r="NDH802" s="153"/>
      <c r="NDI802" s="153"/>
      <c r="NDJ802" s="153"/>
      <c r="NDK802" s="153"/>
      <c r="NDL802" s="153"/>
      <c r="NDM802" s="153"/>
      <c r="NDN802" s="153"/>
      <c r="NDO802" s="153"/>
      <c r="NDP802" s="153"/>
      <c r="NDQ802" s="153"/>
      <c r="NDR802" s="153"/>
      <c r="NDS802" s="153"/>
      <c r="NDT802" s="153"/>
      <c r="NDU802" s="153"/>
      <c r="NDV802" s="153"/>
      <c r="NDW802" s="153"/>
      <c r="NDX802" s="153"/>
      <c r="NDY802" s="153"/>
      <c r="NDZ802" s="153"/>
      <c r="NEA802" s="153"/>
      <c r="NEB802" s="153"/>
      <c r="NEC802" s="153"/>
      <c r="NED802" s="153"/>
      <c r="NEE802" s="153"/>
      <c r="NEF802" s="153"/>
      <c r="NEG802" s="153"/>
      <c r="NEH802" s="153"/>
      <c r="NEI802" s="153"/>
      <c r="NEJ802" s="153"/>
      <c r="NEK802" s="153"/>
      <c r="NEL802" s="153"/>
      <c r="NEM802" s="153"/>
      <c r="NEN802" s="153"/>
      <c r="NEO802" s="153"/>
      <c r="NEP802" s="153"/>
      <c r="NEQ802" s="153"/>
      <c r="NER802" s="153"/>
      <c r="NES802" s="153"/>
      <c r="NET802" s="153"/>
      <c r="NEU802" s="153"/>
      <c r="NEV802" s="153"/>
      <c r="NEW802" s="153"/>
      <c r="NEX802" s="153"/>
      <c r="NEY802" s="153"/>
      <c r="NEZ802" s="153"/>
      <c r="NFA802" s="153"/>
      <c r="NFB802" s="153"/>
      <c r="NFC802" s="153"/>
      <c r="NFD802" s="153"/>
      <c r="NFE802" s="153"/>
      <c r="NFF802" s="153"/>
      <c r="NFG802" s="153"/>
      <c r="NFH802" s="153"/>
      <c r="NFI802" s="153"/>
      <c r="NFJ802" s="153"/>
      <c r="NFK802" s="153"/>
      <c r="NFL802" s="153"/>
      <c r="NFM802" s="153"/>
      <c r="NFN802" s="153"/>
      <c r="NFO802" s="153"/>
      <c r="NFP802" s="153"/>
      <c r="NFQ802" s="153"/>
      <c r="NFR802" s="153"/>
      <c r="NFS802" s="153"/>
      <c r="NFT802" s="153"/>
      <c r="NFU802" s="153"/>
      <c r="NFV802" s="153"/>
      <c r="NFW802" s="153"/>
      <c r="NFX802" s="153"/>
      <c r="NFY802" s="153"/>
      <c r="NFZ802" s="153"/>
      <c r="NGA802" s="153"/>
      <c r="NGB802" s="153"/>
      <c r="NGC802" s="153"/>
      <c r="NGD802" s="153"/>
      <c r="NGE802" s="153"/>
      <c r="NGF802" s="153"/>
      <c r="NGG802" s="153"/>
      <c r="NGH802" s="153"/>
      <c r="NGI802" s="153"/>
      <c r="NGJ802" s="153"/>
      <c r="NGK802" s="153"/>
      <c r="NGL802" s="153"/>
      <c r="NGM802" s="153"/>
      <c r="NGN802" s="153"/>
      <c r="NGO802" s="153"/>
      <c r="NGP802" s="153"/>
      <c r="NGQ802" s="153"/>
      <c r="NGR802" s="153"/>
      <c r="NGS802" s="153"/>
      <c r="NGT802" s="153"/>
      <c r="NGU802" s="153"/>
      <c r="NGV802" s="153"/>
      <c r="NGW802" s="153"/>
      <c r="NGX802" s="153"/>
      <c r="NGY802" s="153"/>
      <c r="NGZ802" s="153"/>
      <c r="NHA802" s="153"/>
      <c r="NHB802" s="153"/>
      <c r="NHC802" s="153"/>
      <c r="NHD802" s="153"/>
      <c r="NHE802" s="153"/>
      <c r="NHF802" s="153"/>
      <c r="NHG802" s="153"/>
      <c r="NHH802" s="153"/>
      <c r="NHI802" s="153"/>
      <c r="NHJ802" s="153"/>
      <c r="NHK802" s="153"/>
      <c r="NHL802" s="153"/>
      <c r="NHM802" s="153"/>
      <c r="NHN802" s="153"/>
      <c r="NHO802" s="153"/>
      <c r="NHP802" s="153"/>
      <c r="NHQ802" s="153"/>
      <c r="NHR802" s="153"/>
      <c r="NHS802" s="153"/>
      <c r="NHT802" s="153"/>
      <c r="NHU802" s="153"/>
      <c r="NHV802" s="153"/>
      <c r="NHW802" s="153"/>
      <c r="NHX802" s="153"/>
      <c r="NHY802" s="153"/>
      <c r="NHZ802" s="153"/>
      <c r="NIA802" s="153"/>
      <c r="NIB802" s="153"/>
      <c r="NIC802" s="153"/>
      <c r="NID802" s="153"/>
      <c r="NIE802" s="153"/>
      <c r="NIF802" s="153"/>
      <c r="NIG802" s="153"/>
      <c r="NIH802" s="153"/>
      <c r="NII802" s="153"/>
      <c r="NIJ802" s="153"/>
      <c r="NIK802" s="153"/>
      <c r="NIL802" s="153"/>
      <c r="NIM802" s="153"/>
      <c r="NIN802" s="153"/>
      <c r="NIO802" s="153"/>
      <c r="NIP802" s="153"/>
      <c r="NIQ802" s="153"/>
      <c r="NIR802" s="153"/>
      <c r="NIS802" s="153"/>
      <c r="NIT802" s="153"/>
      <c r="NIU802" s="153"/>
      <c r="NIV802" s="153"/>
      <c r="NIW802" s="153"/>
      <c r="NIX802" s="153"/>
      <c r="NIY802" s="153"/>
      <c r="NIZ802" s="153"/>
      <c r="NJA802" s="153"/>
      <c r="NJB802" s="153"/>
      <c r="NJC802" s="153"/>
      <c r="NJD802" s="153"/>
      <c r="NJE802" s="153"/>
      <c r="NJF802" s="153"/>
      <c r="NJG802" s="153"/>
      <c r="NJH802" s="153"/>
      <c r="NJI802" s="153"/>
      <c r="NJJ802" s="153"/>
      <c r="NJK802" s="153"/>
      <c r="NJL802" s="153"/>
      <c r="NJM802" s="153"/>
      <c r="NJN802" s="153"/>
      <c r="NJO802" s="153"/>
      <c r="NJP802" s="153"/>
      <c r="NJQ802" s="153"/>
      <c r="NJR802" s="153"/>
      <c r="NJS802" s="153"/>
      <c r="NJT802" s="153"/>
      <c r="NJU802" s="153"/>
      <c r="NJV802" s="153"/>
      <c r="NJW802" s="153"/>
      <c r="NJX802" s="153"/>
      <c r="NJY802" s="153"/>
      <c r="NJZ802" s="153"/>
      <c r="NKA802" s="153"/>
      <c r="NKB802" s="153"/>
      <c r="NKC802" s="153"/>
      <c r="NKD802" s="153"/>
      <c r="NKE802" s="153"/>
      <c r="NKF802" s="153"/>
      <c r="NKG802" s="153"/>
      <c r="NKH802" s="153"/>
      <c r="NKI802" s="153"/>
      <c r="NKJ802" s="153"/>
      <c r="NKK802" s="153"/>
      <c r="NKL802" s="153"/>
      <c r="NKM802" s="153"/>
      <c r="NKN802" s="153"/>
      <c r="NKO802" s="153"/>
      <c r="NKP802" s="153"/>
      <c r="NKQ802" s="153"/>
      <c r="NKR802" s="153"/>
      <c r="NKS802" s="153"/>
      <c r="NKT802" s="153"/>
      <c r="NKU802" s="153"/>
      <c r="NKV802" s="153"/>
      <c r="NKW802" s="153"/>
      <c r="NKX802" s="153"/>
      <c r="NKY802" s="153"/>
      <c r="NKZ802" s="153"/>
      <c r="NLA802" s="153"/>
      <c r="NLB802" s="153"/>
      <c r="NLC802" s="153"/>
      <c r="NLD802" s="153"/>
      <c r="NLE802" s="153"/>
      <c r="NLF802" s="153"/>
      <c r="NLG802" s="153"/>
      <c r="NLH802" s="153"/>
      <c r="NLI802" s="153"/>
      <c r="NLJ802" s="153"/>
      <c r="NLK802" s="153"/>
      <c r="NLL802" s="153"/>
      <c r="NLM802" s="153"/>
      <c r="NLN802" s="153"/>
      <c r="NLO802" s="153"/>
      <c r="NLP802" s="153"/>
      <c r="NLQ802" s="153"/>
      <c r="NLR802" s="153"/>
      <c r="NLS802" s="153"/>
      <c r="NLT802" s="153"/>
      <c r="NLU802" s="153"/>
      <c r="NLV802" s="153"/>
      <c r="NLW802" s="153"/>
      <c r="NLX802" s="153"/>
      <c r="NLY802" s="153"/>
      <c r="NLZ802" s="153"/>
      <c r="NMA802" s="153"/>
      <c r="NMB802" s="153"/>
      <c r="NMC802" s="153"/>
      <c r="NMD802" s="153"/>
      <c r="NME802" s="153"/>
      <c r="NMF802" s="153"/>
      <c r="NMG802" s="153"/>
      <c r="NMH802" s="153"/>
      <c r="NMI802" s="153"/>
      <c r="NMJ802" s="153"/>
      <c r="NMK802" s="153"/>
      <c r="NML802" s="153"/>
      <c r="NMM802" s="153"/>
      <c r="NMN802" s="153"/>
      <c r="NMO802" s="153"/>
      <c r="NMP802" s="153"/>
      <c r="NMQ802" s="153"/>
      <c r="NMR802" s="153"/>
      <c r="NMS802" s="153"/>
      <c r="NMT802" s="153"/>
      <c r="NMU802" s="153"/>
      <c r="NMV802" s="153"/>
      <c r="NMW802" s="153"/>
      <c r="NMX802" s="153"/>
      <c r="NMY802" s="153"/>
      <c r="NMZ802" s="153"/>
      <c r="NNA802" s="153"/>
      <c r="NNB802" s="153"/>
      <c r="NNC802" s="153"/>
      <c r="NND802" s="153"/>
      <c r="NNE802" s="153"/>
      <c r="NNF802" s="153"/>
      <c r="NNG802" s="153"/>
      <c r="NNH802" s="153"/>
      <c r="NNI802" s="153"/>
      <c r="NNJ802" s="153"/>
      <c r="NNK802" s="153"/>
      <c r="NNL802" s="153"/>
      <c r="NNM802" s="153"/>
      <c r="NNN802" s="153"/>
      <c r="NNO802" s="153"/>
      <c r="NNP802" s="153"/>
      <c r="NNQ802" s="153"/>
      <c r="NNR802" s="153"/>
      <c r="NNS802" s="153"/>
      <c r="NNT802" s="153"/>
      <c r="NNU802" s="153"/>
      <c r="NNV802" s="153"/>
      <c r="NNW802" s="153"/>
      <c r="NNX802" s="153"/>
      <c r="NNY802" s="153"/>
      <c r="NNZ802" s="153"/>
      <c r="NOA802" s="153"/>
      <c r="NOB802" s="153"/>
      <c r="NOC802" s="153"/>
      <c r="NOD802" s="153"/>
      <c r="NOE802" s="153"/>
      <c r="NOF802" s="153"/>
      <c r="NOG802" s="153"/>
      <c r="NOH802" s="153"/>
      <c r="NOI802" s="153"/>
      <c r="NOJ802" s="153"/>
      <c r="NOK802" s="153"/>
      <c r="NOL802" s="153"/>
      <c r="NOM802" s="153"/>
      <c r="NON802" s="153"/>
      <c r="NOO802" s="153"/>
      <c r="NOP802" s="153"/>
      <c r="NOQ802" s="153"/>
      <c r="NOR802" s="153"/>
      <c r="NOS802" s="153"/>
      <c r="NOT802" s="153"/>
      <c r="NOU802" s="153"/>
      <c r="NOV802" s="153"/>
      <c r="NOW802" s="153"/>
      <c r="NOX802" s="153"/>
      <c r="NOY802" s="153"/>
      <c r="NOZ802" s="153"/>
      <c r="NPA802" s="153"/>
      <c r="NPB802" s="153"/>
      <c r="NPC802" s="153"/>
      <c r="NPD802" s="153"/>
      <c r="NPE802" s="153"/>
      <c r="NPF802" s="153"/>
      <c r="NPG802" s="153"/>
      <c r="NPH802" s="153"/>
      <c r="NPI802" s="153"/>
      <c r="NPJ802" s="153"/>
      <c r="NPK802" s="153"/>
      <c r="NPL802" s="153"/>
      <c r="NPM802" s="153"/>
      <c r="NPN802" s="153"/>
      <c r="NPO802" s="153"/>
      <c r="NPP802" s="153"/>
      <c r="NPQ802" s="153"/>
      <c r="NPR802" s="153"/>
      <c r="NPS802" s="153"/>
      <c r="NPT802" s="153"/>
      <c r="NPU802" s="153"/>
      <c r="NPV802" s="153"/>
      <c r="NPW802" s="153"/>
      <c r="NPX802" s="153"/>
      <c r="NPY802" s="153"/>
      <c r="NPZ802" s="153"/>
      <c r="NQA802" s="153"/>
      <c r="NQB802" s="153"/>
      <c r="NQC802" s="153"/>
      <c r="NQD802" s="153"/>
      <c r="NQE802" s="153"/>
      <c r="NQF802" s="153"/>
      <c r="NQG802" s="153"/>
      <c r="NQH802" s="153"/>
      <c r="NQI802" s="153"/>
      <c r="NQJ802" s="153"/>
      <c r="NQK802" s="153"/>
      <c r="NQL802" s="153"/>
      <c r="NQM802" s="153"/>
      <c r="NQN802" s="153"/>
      <c r="NQO802" s="153"/>
      <c r="NQP802" s="153"/>
      <c r="NQQ802" s="153"/>
      <c r="NQR802" s="153"/>
      <c r="NQS802" s="153"/>
      <c r="NQT802" s="153"/>
      <c r="NQU802" s="153"/>
      <c r="NQV802" s="153"/>
      <c r="NQW802" s="153"/>
      <c r="NQX802" s="153"/>
      <c r="NQY802" s="153"/>
      <c r="NQZ802" s="153"/>
      <c r="NRA802" s="153"/>
      <c r="NRB802" s="153"/>
      <c r="NRC802" s="153"/>
      <c r="NRD802" s="153"/>
      <c r="NRE802" s="153"/>
      <c r="NRF802" s="153"/>
      <c r="NRG802" s="153"/>
      <c r="NRH802" s="153"/>
      <c r="NRI802" s="153"/>
      <c r="NRJ802" s="153"/>
      <c r="NRK802" s="153"/>
      <c r="NRL802" s="153"/>
      <c r="NRM802" s="153"/>
      <c r="NRN802" s="153"/>
      <c r="NRO802" s="153"/>
      <c r="NRP802" s="153"/>
      <c r="NRQ802" s="153"/>
      <c r="NRR802" s="153"/>
      <c r="NRS802" s="153"/>
      <c r="NRT802" s="153"/>
      <c r="NRU802" s="153"/>
      <c r="NRV802" s="153"/>
      <c r="NRW802" s="153"/>
      <c r="NRX802" s="153"/>
      <c r="NRY802" s="153"/>
      <c r="NRZ802" s="153"/>
      <c r="NSA802" s="153"/>
      <c r="NSB802" s="153"/>
      <c r="NSC802" s="153"/>
      <c r="NSD802" s="153"/>
      <c r="NSE802" s="153"/>
      <c r="NSF802" s="153"/>
      <c r="NSG802" s="153"/>
      <c r="NSH802" s="153"/>
      <c r="NSI802" s="153"/>
      <c r="NSJ802" s="153"/>
      <c r="NSK802" s="153"/>
      <c r="NSL802" s="153"/>
      <c r="NSM802" s="153"/>
      <c r="NSN802" s="153"/>
      <c r="NSO802" s="153"/>
      <c r="NSP802" s="153"/>
      <c r="NSQ802" s="153"/>
      <c r="NSR802" s="153"/>
      <c r="NSS802" s="153"/>
      <c r="NST802" s="153"/>
      <c r="NSU802" s="153"/>
      <c r="NSV802" s="153"/>
      <c r="NSW802" s="153"/>
      <c r="NSX802" s="153"/>
      <c r="NSY802" s="153"/>
      <c r="NSZ802" s="153"/>
      <c r="NTA802" s="153"/>
      <c r="NTB802" s="153"/>
      <c r="NTC802" s="153"/>
      <c r="NTD802" s="153"/>
      <c r="NTE802" s="153"/>
      <c r="NTF802" s="153"/>
      <c r="NTG802" s="153"/>
      <c r="NTH802" s="153"/>
      <c r="NTI802" s="153"/>
      <c r="NTJ802" s="153"/>
      <c r="NTK802" s="153"/>
      <c r="NTL802" s="153"/>
      <c r="NTM802" s="153"/>
      <c r="NTN802" s="153"/>
      <c r="NTO802" s="153"/>
      <c r="NTP802" s="153"/>
      <c r="NTQ802" s="153"/>
      <c r="NTR802" s="153"/>
      <c r="NTS802" s="153"/>
      <c r="NTT802" s="153"/>
      <c r="NTU802" s="153"/>
      <c r="NTV802" s="153"/>
      <c r="NTW802" s="153"/>
      <c r="NTX802" s="153"/>
      <c r="NTY802" s="153"/>
      <c r="NTZ802" s="153"/>
      <c r="NUA802" s="153"/>
      <c r="NUB802" s="153"/>
      <c r="NUC802" s="153"/>
      <c r="NUD802" s="153"/>
      <c r="NUE802" s="153"/>
      <c r="NUF802" s="153"/>
      <c r="NUG802" s="153"/>
      <c r="NUH802" s="153"/>
      <c r="NUI802" s="153"/>
      <c r="NUJ802" s="153"/>
      <c r="NUK802" s="153"/>
      <c r="NUL802" s="153"/>
      <c r="NUM802" s="153"/>
      <c r="NUN802" s="153"/>
      <c r="NUO802" s="153"/>
      <c r="NUP802" s="153"/>
      <c r="NUQ802" s="153"/>
      <c r="NUR802" s="153"/>
      <c r="NUS802" s="153"/>
      <c r="NUT802" s="153"/>
      <c r="NUU802" s="153"/>
      <c r="NUV802" s="153"/>
      <c r="NUW802" s="153"/>
      <c r="NUX802" s="153"/>
      <c r="NUY802" s="153"/>
      <c r="NUZ802" s="153"/>
      <c r="NVA802" s="153"/>
      <c r="NVB802" s="153"/>
      <c r="NVC802" s="153"/>
      <c r="NVD802" s="153"/>
      <c r="NVE802" s="153"/>
      <c r="NVF802" s="153"/>
      <c r="NVG802" s="153"/>
      <c r="NVH802" s="153"/>
      <c r="NVI802" s="153"/>
      <c r="NVJ802" s="153"/>
      <c r="NVK802" s="153"/>
      <c r="NVL802" s="153"/>
      <c r="NVM802" s="153"/>
      <c r="NVN802" s="153"/>
      <c r="NVO802" s="153"/>
      <c r="NVP802" s="153"/>
      <c r="NVQ802" s="153"/>
      <c r="NVR802" s="153"/>
      <c r="NVS802" s="153"/>
      <c r="NVT802" s="153"/>
      <c r="NVU802" s="153"/>
      <c r="NVV802" s="153"/>
      <c r="NVW802" s="153"/>
      <c r="NVX802" s="153"/>
      <c r="NVY802" s="153"/>
      <c r="NVZ802" s="153"/>
      <c r="NWA802" s="153"/>
      <c r="NWB802" s="153"/>
      <c r="NWC802" s="153"/>
      <c r="NWD802" s="153"/>
      <c r="NWE802" s="153"/>
      <c r="NWF802" s="153"/>
      <c r="NWG802" s="153"/>
      <c r="NWH802" s="153"/>
      <c r="NWI802" s="153"/>
      <c r="NWJ802" s="153"/>
      <c r="NWK802" s="153"/>
      <c r="NWL802" s="153"/>
      <c r="NWM802" s="153"/>
      <c r="NWN802" s="153"/>
      <c r="NWO802" s="153"/>
      <c r="NWP802" s="153"/>
      <c r="NWQ802" s="153"/>
      <c r="NWR802" s="153"/>
      <c r="NWS802" s="153"/>
      <c r="NWT802" s="153"/>
      <c r="NWU802" s="153"/>
      <c r="NWV802" s="153"/>
      <c r="NWW802" s="153"/>
      <c r="NWX802" s="153"/>
      <c r="NWY802" s="153"/>
      <c r="NWZ802" s="153"/>
      <c r="NXA802" s="153"/>
      <c r="NXB802" s="153"/>
      <c r="NXC802" s="153"/>
      <c r="NXD802" s="153"/>
      <c r="NXE802" s="153"/>
      <c r="NXF802" s="153"/>
      <c r="NXG802" s="153"/>
      <c r="NXH802" s="153"/>
      <c r="NXI802" s="153"/>
      <c r="NXJ802" s="153"/>
      <c r="NXK802" s="153"/>
      <c r="NXL802" s="153"/>
      <c r="NXM802" s="153"/>
      <c r="NXN802" s="153"/>
      <c r="NXO802" s="153"/>
      <c r="NXP802" s="153"/>
      <c r="NXQ802" s="153"/>
      <c r="NXR802" s="153"/>
      <c r="NXS802" s="153"/>
      <c r="NXT802" s="153"/>
      <c r="NXU802" s="153"/>
      <c r="NXV802" s="153"/>
      <c r="NXW802" s="153"/>
      <c r="NXX802" s="153"/>
      <c r="NXY802" s="153"/>
      <c r="NXZ802" s="153"/>
      <c r="NYA802" s="153"/>
      <c r="NYB802" s="153"/>
      <c r="NYC802" s="153"/>
      <c r="NYD802" s="153"/>
      <c r="NYE802" s="153"/>
      <c r="NYF802" s="153"/>
      <c r="NYG802" s="153"/>
      <c r="NYH802" s="153"/>
      <c r="NYI802" s="153"/>
      <c r="NYJ802" s="153"/>
      <c r="NYK802" s="153"/>
      <c r="NYL802" s="153"/>
      <c r="NYM802" s="153"/>
      <c r="NYN802" s="153"/>
      <c r="NYO802" s="153"/>
      <c r="NYP802" s="153"/>
      <c r="NYQ802" s="153"/>
      <c r="NYR802" s="153"/>
      <c r="NYS802" s="153"/>
      <c r="NYT802" s="153"/>
      <c r="NYU802" s="153"/>
      <c r="NYV802" s="153"/>
      <c r="NYW802" s="153"/>
      <c r="NYX802" s="153"/>
      <c r="NYY802" s="153"/>
      <c r="NYZ802" s="153"/>
      <c r="NZA802" s="153"/>
      <c r="NZB802" s="153"/>
      <c r="NZC802" s="153"/>
      <c r="NZD802" s="153"/>
      <c r="NZE802" s="153"/>
      <c r="NZF802" s="153"/>
      <c r="NZG802" s="153"/>
      <c r="NZH802" s="153"/>
      <c r="NZI802" s="153"/>
      <c r="NZJ802" s="153"/>
      <c r="NZK802" s="153"/>
      <c r="NZL802" s="153"/>
      <c r="NZM802" s="153"/>
      <c r="NZN802" s="153"/>
      <c r="NZO802" s="153"/>
      <c r="NZP802" s="153"/>
      <c r="NZQ802" s="153"/>
      <c r="NZR802" s="153"/>
      <c r="NZS802" s="153"/>
      <c r="NZT802" s="153"/>
      <c r="NZU802" s="153"/>
      <c r="NZV802" s="153"/>
      <c r="NZW802" s="153"/>
      <c r="NZX802" s="153"/>
      <c r="NZY802" s="153"/>
      <c r="NZZ802" s="153"/>
      <c r="OAA802" s="153"/>
      <c r="OAB802" s="153"/>
      <c r="OAC802" s="153"/>
      <c r="OAD802" s="153"/>
      <c r="OAE802" s="153"/>
      <c r="OAF802" s="153"/>
      <c r="OAG802" s="153"/>
      <c r="OAH802" s="153"/>
      <c r="OAI802" s="153"/>
      <c r="OAJ802" s="153"/>
      <c r="OAK802" s="153"/>
      <c r="OAL802" s="153"/>
      <c r="OAM802" s="153"/>
      <c r="OAN802" s="153"/>
      <c r="OAO802" s="153"/>
      <c r="OAP802" s="153"/>
      <c r="OAQ802" s="153"/>
      <c r="OAR802" s="153"/>
      <c r="OAS802" s="153"/>
      <c r="OAT802" s="153"/>
      <c r="OAU802" s="153"/>
      <c r="OAV802" s="153"/>
      <c r="OAW802" s="153"/>
      <c r="OAX802" s="153"/>
      <c r="OAY802" s="153"/>
      <c r="OAZ802" s="153"/>
      <c r="OBA802" s="153"/>
      <c r="OBB802" s="153"/>
      <c r="OBC802" s="153"/>
      <c r="OBD802" s="153"/>
      <c r="OBE802" s="153"/>
      <c r="OBF802" s="153"/>
      <c r="OBG802" s="153"/>
      <c r="OBH802" s="153"/>
      <c r="OBI802" s="153"/>
      <c r="OBJ802" s="153"/>
      <c r="OBK802" s="153"/>
      <c r="OBL802" s="153"/>
      <c r="OBM802" s="153"/>
      <c r="OBN802" s="153"/>
      <c r="OBO802" s="153"/>
      <c r="OBP802" s="153"/>
      <c r="OBQ802" s="153"/>
      <c r="OBR802" s="153"/>
      <c r="OBS802" s="153"/>
      <c r="OBT802" s="153"/>
      <c r="OBU802" s="153"/>
      <c r="OBV802" s="153"/>
      <c r="OBW802" s="153"/>
      <c r="OBX802" s="153"/>
      <c r="OBY802" s="153"/>
      <c r="OBZ802" s="153"/>
      <c r="OCA802" s="153"/>
      <c r="OCB802" s="153"/>
      <c r="OCC802" s="153"/>
      <c r="OCD802" s="153"/>
      <c r="OCE802" s="153"/>
      <c r="OCF802" s="153"/>
      <c r="OCG802" s="153"/>
      <c r="OCH802" s="153"/>
      <c r="OCI802" s="153"/>
      <c r="OCJ802" s="153"/>
      <c r="OCK802" s="153"/>
      <c r="OCL802" s="153"/>
      <c r="OCM802" s="153"/>
      <c r="OCN802" s="153"/>
      <c r="OCO802" s="153"/>
      <c r="OCP802" s="153"/>
      <c r="OCQ802" s="153"/>
      <c r="OCR802" s="153"/>
      <c r="OCS802" s="153"/>
      <c r="OCT802" s="153"/>
      <c r="OCU802" s="153"/>
      <c r="OCV802" s="153"/>
      <c r="OCW802" s="153"/>
      <c r="OCX802" s="153"/>
      <c r="OCY802" s="153"/>
      <c r="OCZ802" s="153"/>
      <c r="ODA802" s="153"/>
      <c r="ODB802" s="153"/>
      <c r="ODC802" s="153"/>
      <c r="ODD802" s="153"/>
      <c r="ODE802" s="153"/>
      <c r="ODF802" s="153"/>
      <c r="ODG802" s="153"/>
      <c r="ODH802" s="153"/>
      <c r="ODI802" s="153"/>
      <c r="ODJ802" s="153"/>
      <c r="ODK802" s="153"/>
      <c r="ODL802" s="153"/>
      <c r="ODM802" s="153"/>
      <c r="ODN802" s="153"/>
      <c r="ODO802" s="153"/>
      <c r="ODP802" s="153"/>
      <c r="ODQ802" s="153"/>
      <c r="ODR802" s="153"/>
      <c r="ODS802" s="153"/>
      <c r="ODT802" s="153"/>
      <c r="ODU802" s="153"/>
      <c r="ODV802" s="153"/>
      <c r="ODW802" s="153"/>
      <c r="ODX802" s="153"/>
      <c r="ODY802" s="153"/>
      <c r="ODZ802" s="153"/>
      <c r="OEA802" s="153"/>
      <c r="OEB802" s="153"/>
      <c r="OEC802" s="153"/>
      <c r="OED802" s="153"/>
      <c r="OEE802" s="153"/>
      <c r="OEF802" s="153"/>
      <c r="OEG802" s="153"/>
      <c r="OEH802" s="153"/>
      <c r="OEI802" s="153"/>
      <c r="OEJ802" s="153"/>
      <c r="OEK802" s="153"/>
      <c r="OEL802" s="153"/>
      <c r="OEM802" s="153"/>
      <c r="OEN802" s="153"/>
      <c r="OEO802" s="153"/>
      <c r="OEP802" s="153"/>
      <c r="OEQ802" s="153"/>
      <c r="OER802" s="153"/>
      <c r="OES802" s="153"/>
      <c r="OET802" s="153"/>
      <c r="OEU802" s="153"/>
      <c r="OEV802" s="153"/>
      <c r="OEW802" s="153"/>
      <c r="OEX802" s="153"/>
      <c r="OEY802" s="153"/>
      <c r="OEZ802" s="153"/>
      <c r="OFA802" s="153"/>
      <c r="OFB802" s="153"/>
      <c r="OFC802" s="153"/>
      <c r="OFD802" s="153"/>
      <c r="OFE802" s="153"/>
      <c r="OFF802" s="153"/>
      <c r="OFG802" s="153"/>
      <c r="OFH802" s="153"/>
      <c r="OFI802" s="153"/>
      <c r="OFJ802" s="153"/>
      <c r="OFK802" s="153"/>
      <c r="OFL802" s="153"/>
      <c r="OFM802" s="153"/>
      <c r="OFN802" s="153"/>
      <c r="OFO802" s="153"/>
      <c r="OFP802" s="153"/>
      <c r="OFQ802" s="153"/>
      <c r="OFR802" s="153"/>
      <c r="OFS802" s="153"/>
      <c r="OFT802" s="153"/>
      <c r="OFU802" s="153"/>
      <c r="OFV802" s="153"/>
      <c r="OFW802" s="153"/>
      <c r="OFX802" s="153"/>
      <c r="OFY802" s="153"/>
      <c r="OFZ802" s="153"/>
      <c r="OGA802" s="153"/>
      <c r="OGB802" s="153"/>
      <c r="OGC802" s="153"/>
      <c r="OGD802" s="153"/>
      <c r="OGE802" s="153"/>
      <c r="OGF802" s="153"/>
      <c r="OGG802" s="153"/>
      <c r="OGH802" s="153"/>
      <c r="OGI802" s="153"/>
      <c r="OGJ802" s="153"/>
      <c r="OGK802" s="153"/>
      <c r="OGL802" s="153"/>
      <c r="OGM802" s="153"/>
      <c r="OGN802" s="153"/>
      <c r="OGO802" s="153"/>
      <c r="OGP802" s="153"/>
      <c r="OGQ802" s="153"/>
      <c r="OGR802" s="153"/>
      <c r="OGS802" s="153"/>
      <c r="OGT802" s="153"/>
      <c r="OGU802" s="153"/>
      <c r="OGV802" s="153"/>
      <c r="OGW802" s="153"/>
      <c r="OGX802" s="153"/>
      <c r="OGY802" s="153"/>
      <c r="OGZ802" s="153"/>
      <c r="OHA802" s="153"/>
      <c r="OHB802" s="153"/>
      <c r="OHC802" s="153"/>
      <c r="OHD802" s="153"/>
      <c r="OHE802" s="153"/>
      <c r="OHF802" s="153"/>
      <c r="OHG802" s="153"/>
      <c r="OHH802" s="153"/>
      <c r="OHI802" s="153"/>
      <c r="OHJ802" s="153"/>
      <c r="OHK802" s="153"/>
      <c r="OHL802" s="153"/>
      <c r="OHM802" s="153"/>
      <c r="OHN802" s="153"/>
      <c r="OHO802" s="153"/>
      <c r="OHP802" s="153"/>
      <c r="OHQ802" s="153"/>
      <c r="OHR802" s="153"/>
      <c r="OHS802" s="153"/>
      <c r="OHT802" s="153"/>
      <c r="OHU802" s="153"/>
      <c r="OHV802" s="153"/>
      <c r="OHW802" s="153"/>
      <c r="OHX802" s="153"/>
      <c r="OHY802" s="153"/>
      <c r="OHZ802" s="153"/>
      <c r="OIA802" s="153"/>
      <c r="OIB802" s="153"/>
      <c r="OIC802" s="153"/>
      <c r="OID802" s="153"/>
      <c r="OIE802" s="153"/>
      <c r="OIF802" s="153"/>
      <c r="OIG802" s="153"/>
      <c r="OIH802" s="153"/>
      <c r="OII802" s="153"/>
      <c r="OIJ802" s="153"/>
      <c r="OIK802" s="153"/>
      <c r="OIL802" s="153"/>
      <c r="OIM802" s="153"/>
      <c r="OIN802" s="153"/>
      <c r="OIO802" s="153"/>
      <c r="OIP802" s="153"/>
      <c r="OIQ802" s="153"/>
      <c r="OIR802" s="153"/>
      <c r="OIS802" s="153"/>
      <c r="OIT802" s="153"/>
      <c r="OIU802" s="153"/>
      <c r="OIV802" s="153"/>
      <c r="OIW802" s="153"/>
      <c r="OIX802" s="153"/>
      <c r="OIY802" s="153"/>
      <c r="OIZ802" s="153"/>
      <c r="OJA802" s="153"/>
      <c r="OJB802" s="153"/>
      <c r="OJC802" s="153"/>
      <c r="OJD802" s="153"/>
      <c r="OJE802" s="153"/>
      <c r="OJF802" s="153"/>
      <c r="OJG802" s="153"/>
      <c r="OJH802" s="153"/>
      <c r="OJI802" s="153"/>
      <c r="OJJ802" s="153"/>
      <c r="OJK802" s="153"/>
      <c r="OJL802" s="153"/>
      <c r="OJM802" s="153"/>
      <c r="OJN802" s="153"/>
      <c r="OJO802" s="153"/>
      <c r="OJP802" s="153"/>
      <c r="OJQ802" s="153"/>
      <c r="OJR802" s="153"/>
      <c r="OJS802" s="153"/>
      <c r="OJT802" s="153"/>
      <c r="OJU802" s="153"/>
      <c r="OJV802" s="153"/>
      <c r="OJW802" s="153"/>
      <c r="OJX802" s="153"/>
      <c r="OJY802" s="153"/>
      <c r="OJZ802" s="153"/>
      <c r="OKA802" s="153"/>
      <c r="OKB802" s="153"/>
      <c r="OKC802" s="153"/>
      <c r="OKD802" s="153"/>
      <c r="OKE802" s="153"/>
      <c r="OKF802" s="153"/>
      <c r="OKG802" s="153"/>
      <c r="OKH802" s="153"/>
      <c r="OKI802" s="153"/>
      <c r="OKJ802" s="153"/>
      <c r="OKK802" s="153"/>
      <c r="OKL802" s="153"/>
      <c r="OKM802" s="153"/>
      <c r="OKN802" s="153"/>
      <c r="OKO802" s="153"/>
      <c r="OKP802" s="153"/>
      <c r="OKQ802" s="153"/>
      <c r="OKR802" s="153"/>
      <c r="OKS802" s="153"/>
      <c r="OKT802" s="153"/>
      <c r="OKU802" s="153"/>
      <c r="OKV802" s="153"/>
      <c r="OKW802" s="153"/>
      <c r="OKX802" s="153"/>
      <c r="OKY802" s="153"/>
      <c r="OKZ802" s="153"/>
      <c r="OLA802" s="153"/>
      <c r="OLB802" s="153"/>
      <c r="OLC802" s="153"/>
      <c r="OLD802" s="153"/>
      <c r="OLE802" s="153"/>
      <c r="OLF802" s="153"/>
      <c r="OLG802" s="153"/>
      <c r="OLH802" s="153"/>
      <c r="OLI802" s="153"/>
      <c r="OLJ802" s="153"/>
      <c r="OLK802" s="153"/>
      <c r="OLL802" s="153"/>
      <c r="OLM802" s="153"/>
      <c r="OLN802" s="153"/>
      <c r="OLO802" s="153"/>
      <c r="OLP802" s="153"/>
      <c r="OLQ802" s="153"/>
      <c r="OLR802" s="153"/>
      <c r="OLS802" s="153"/>
      <c r="OLT802" s="153"/>
      <c r="OLU802" s="153"/>
      <c r="OLV802" s="153"/>
      <c r="OLW802" s="153"/>
      <c r="OLX802" s="153"/>
      <c r="OLY802" s="153"/>
      <c r="OLZ802" s="153"/>
      <c r="OMA802" s="153"/>
      <c r="OMB802" s="153"/>
      <c r="OMC802" s="153"/>
      <c r="OMD802" s="153"/>
      <c r="OME802" s="153"/>
      <c r="OMF802" s="153"/>
      <c r="OMG802" s="153"/>
      <c r="OMH802" s="153"/>
      <c r="OMI802" s="153"/>
      <c r="OMJ802" s="153"/>
      <c r="OMK802" s="153"/>
      <c r="OML802" s="153"/>
      <c r="OMM802" s="153"/>
      <c r="OMN802" s="153"/>
      <c r="OMO802" s="153"/>
      <c r="OMP802" s="153"/>
      <c r="OMQ802" s="153"/>
      <c r="OMR802" s="153"/>
      <c r="OMS802" s="153"/>
      <c r="OMT802" s="153"/>
      <c r="OMU802" s="153"/>
      <c r="OMV802" s="153"/>
      <c r="OMW802" s="153"/>
      <c r="OMX802" s="153"/>
      <c r="OMY802" s="153"/>
      <c r="OMZ802" s="153"/>
      <c r="ONA802" s="153"/>
      <c r="ONB802" s="153"/>
      <c r="ONC802" s="153"/>
      <c r="OND802" s="153"/>
      <c r="ONE802" s="153"/>
      <c r="ONF802" s="153"/>
      <c r="ONG802" s="153"/>
      <c r="ONH802" s="153"/>
      <c r="ONI802" s="153"/>
      <c r="ONJ802" s="153"/>
      <c r="ONK802" s="153"/>
      <c r="ONL802" s="153"/>
      <c r="ONM802" s="153"/>
      <c r="ONN802" s="153"/>
      <c r="ONO802" s="153"/>
      <c r="ONP802" s="153"/>
      <c r="ONQ802" s="153"/>
      <c r="ONR802" s="153"/>
      <c r="ONS802" s="153"/>
      <c r="ONT802" s="153"/>
      <c r="ONU802" s="153"/>
      <c r="ONV802" s="153"/>
      <c r="ONW802" s="153"/>
      <c r="ONX802" s="153"/>
      <c r="ONY802" s="153"/>
      <c r="ONZ802" s="153"/>
      <c r="OOA802" s="153"/>
      <c r="OOB802" s="153"/>
      <c r="OOC802" s="153"/>
      <c r="OOD802" s="153"/>
      <c r="OOE802" s="153"/>
      <c r="OOF802" s="153"/>
      <c r="OOG802" s="153"/>
      <c r="OOH802" s="153"/>
      <c r="OOI802" s="153"/>
      <c r="OOJ802" s="153"/>
      <c r="OOK802" s="153"/>
      <c r="OOL802" s="153"/>
      <c r="OOM802" s="153"/>
      <c r="OON802" s="153"/>
      <c r="OOO802" s="153"/>
      <c r="OOP802" s="153"/>
      <c r="OOQ802" s="153"/>
      <c r="OOR802" s="153"/>
      <c r="OOS802" s="153"/>
      <c r="OOT802" s="153"/>
      <c r="OOU802" s="153"/>
      <c r="OOV802" s="153"/>
      <c r="OOW802" s="153"/>
      <c r="OOX802" s="153"/>
      <c r="OOY802" s="153"/>
      <c r="OOZ802" s="153"/>
      <c r="OPA802" s="153"/>
      <c r="OPB802" s="153"/>
      <c r="OPC802" s="153"/>
      <c r="OPD802" s="153"/>
      <c r="OPE802" s="153"/>
      <c r="OPF802" s="153"/>
      <c r="OPG802" s="153"/>
      <c r="OPH802" s="153"/>
      <c r="OPI802" s="153"/>
      <c r="OPJ802" s="153"/>
      <c r="OPK802" s="153"/>
      <c r="OPL802" s="153"/>
      <c r="OPM802" s="153"/>
      <c r="OPN802" s="153"/>
      <c r="OPO802" s="153"/>
      <c r="OPP802" s="153"/>
      <c r="OPQ802" s="153"/>
      <c r="OPR802" s="153"/>
      <c r="OPS802" s="153"/>
      <c r="OPT802" s="153"/>
      <c r="OPU802" s="153"/>
      <c r="OPV802" s="153"/>
      <c r="OPW802" s="153"/>
      <c r="OPX802" s="153"/>
      <c r="OPY802" s="153"/>
      <c r="OPZ802" s="153"/>
      <c r="OQA802" s="153"/>
      <c r="OQB802" s="153"/>
      <c r="OQC802" s="153"/>
      <c r="OQD802" s="153"/>
      <c r="OQE802" s="153"/>
      <c r="OQF802" s="153"/>
      <c r="OQG802" s="153"/>
      <c r="OQH802" s="153"/>
      <c r="OQI802" s="153"/>
      <c r="OQJ802" s="153"/>
      <c r="OQK802" s="153"/>
      <c r="OQL802" s="153"/>
      <c r="OQM802" s="153"/>
      <c r="OQN802" s="153"/>
      <c r="OQO802" s="153"/>
      <c r="OQP802" s="153"/>
      <c r="OQQ802" s="153"/>
      <c r="OQR802" s="153"/>
      <c r="OQS802" s="153"/>
      <c r="OQT802" s="153"/>
      <c r="OQU802" s="153"/>
      <c r="OQV802" s="153"/>
      <c r="OQW802" s="153"/>
      <c r="OQX802" s="153"/>
      <c r="OQY802" s="153"/>
      <c r="OQZ802" s="153"/>
      <c r="ORA802" s="153"/>
      <c r="ORB802" s="153"/>
      <c r="ORC802" s="153"/>
      <c r="ORD802" s="153"/>
      <c r="ORE802" s="153"/>
      <c r="ORF802" s="153"/>
      <c r="ORG802" s="153"/>
      <c r="ORH802" s="153"/>
      <c r="ORI802" s="153"/>
      <c r="ORJ802" s="153"/>
      <c r="ORK802" s="153"/>
      <c r="ORL802" s="153"/>
      <c r="ORM802" s="153"/>
      <c r="ORN802" s="153"/>
      <c r="ORO802" s="153"/>
      <c r="ORP802" s="153"/>
      <c r="ORQ802" s="153"/>
      <c r="ORR802" s="153"/>
      <c r="ORS802" s="153"/>
      <c r="ORT802" s="153"/>
      <c r="ORU802" s="153"/>
      <c r="ORV802" s="153"/>
      <c r="ORW802" s="153"/>
      <c r="ORX802" s="153"/>
      <c r="ORY802" s="153"/>
      <c r="ORZ802" s="153"/>
      <c r="OSA802" s="153"/>
      <c r="OSB802" s="153"/>
      <c r="OSC802" s="153"/>
      <c r="OSD802" s="153"/>
      <c r="OSE802" s="153"/>
      <c r="OSF802" s="153"/>
      <c r="OSG802" s="153"/>
      <c r="OSH802" s="153"/>
      <c r="OSI802" s="153"/>
      <c r="OSJ802" s="153"/>
      <c r="OSK802" s="153"/>
      <c r="OSL802" s="153"/>
      <c r="OSM802" s="153"/>
      <c r="OSN802" s="153"/>
      <c r="OSO802" s="153"/>
      <c r="OSP802" s="153"/>
      <c r="OSQ802" s="153"/>
      <c r="OSR802" s="153"/>
      <c r="OSS802" s="153"/>
      <c r="OST802" s="153"/>
      <c r="OSU802" s="153"/>
      <c r="OSV802" s="153"/>
      <c r="OSW802" s="153"/>
      <c r="OSX802" s="153"/>
      <c r="OSY802" s="153"/>
      <c r="OSZ802" s="153"/>
      <c r="OTA802" s="153"/>
      <c r="OTB802" s="153"/>
      <c r="OTC802" s="153"/>
      <c r="OTD802" s="153"/>
      <c r="OTE802" s="153"/>
      <c r="OTF802" s="153"/>
      <c r="OTG802" s="153"/>
      <c r="OTH802" s="153"/>
      <c r="OTI802" s="153"/>
      <c r="OTJ802" s="153"/>
      <c r="OTK802" s="153"/>
      <c r="OTL802" s="153"/>
      <c r="OTM802" s="153"/>
      <c r="OTN802" s="153"/>
      <c r="OTO802" s="153"/>
      <c r="OTP802" s="153"/>
      <c r="OTQ802" s="153"/>
      <c r="OTR802" s="153"/>
      <c r="OTS802" s="153"/>
      <c r="OTT802" s="153"/>
      <c r="OTU802" s="153"/>
      <c r="OTV802" s="153"/>
      <c r="OTW802" s="153"/>
      <c r="OTX802" s="153"/>
      <c r="OTY802" s="153"/>
      <c r="OTZ802" s="153"/>
      <c r="OUA802" s="153"/>
      <c r="OUB802" s="153"/>
      <c r="OUC802" s="153"/>
      <c r="OUD802" s="153"/>
      <c r="OUE802" s="153"/>
      <c r="OUF802" s="153"/>
      <c r="OUG802" s="153"/>
      <c r="OUH802" s="153"/>
      <c r="OUI802" s="153"/>
      <c r="OUJ802" s="153"/>
      <c r="OUK802" s="153"/>
      <c r="OUL802" s="153"/>
      <c r="OUM802" s="153"/>
      <c r="OUN802" s="153"/>
      <c r="OUO802" s="153"/>
      <c r="OUP802" s="153"/>
      <c r="OUQ802" s="153"/>
      <c r="OUR802" s="153"/>
      <c r="OUS802" s="153"/>
      <c r="OUT802" s="153"/>
      <c r="OUU802" s="153"/>
      <c r="OUV802" s="153"/>
      <c r="OUW802" s="153"/>
      <c r="OUX802" s="153"/>
      <c r="OUY802" s="153"/>
      <c r="OUZ802" s="153"/>
      <c r="OVA802" s="153"/>
      <c r="OVB802" s="153"/>
      <c r="OVC802" s="153"/>
      <c r="OVD802" s="153"/>
      <c r="OVE802" s="153"/>
      <c r="OVF802" s="153"/>
      <c r="OVG802" s="153"/>
      <c r="OVH802" s="153"/>
      <c r="OVI802" s="153"/>
      <c r="OVJ802" s="153"/>
      <c r="OVK802" s="153"/>
      <c r="OVL802" s="153"/>
      <c r="OVM802" s="153"/>
      <c r="OVN802" s="153"/>
      <c r="OVO802" s="153"/>
      <c r="OVP802" s="153"/>
      <c r="OVQ802" s="153"/>
      <c r="OVR802" s="153"/>
      <c r="OVS802" s="153"/>
      <c r="OVT802" s="153"/>
      <c r="OVU802" s="153"/>
      <c r="OVV802" s="153"/>
      <c r="OVW802" s="153"/>
      <c r="OVX802" s="153"/>
      <c r="OVY802" s="153"/>
      <c r="OVZ802" s="153"/>
      <c r="OWA802" s="153"/>
      <c r="OWB802" s="153"/>
      <c r="OWC802" s="153"/>
      <c r="OWD802" s="153"/>
      <c r="OWE802" s="153"/>
      <c r="OWF802" s="153"/>
      <c r="OWG802" s="153"/>
      <c r="OWH802" s="153"/>
      <c r="OWI802" s="153"/>
      <c r="OWJ802" s="153"/>
      <c r="OWK802" s="153"/>
      <c r="OWL802" s="153"/>
      <c r="OWM802" s="153"/>
      <c r="OWN802" s="153"/>
      <c r="OWO802" s="153"/>
      <c r="OWP802" s="153"/>
      <c r="OWQ802" s="153"/>
      <c r="OWR802" s="153"/>
      <c r="OWS802" s="153"/>
      <c r="OWT802" s="153"/>
      <c r="OWU802" s="153"/>
      <c r="OWV802" s="153"/>
      <c r="OWW802" s="153"/>
      <c r="OWX802" s="153"/>
      <c r="OWY802" s="153"/>
      <c r="OWZ802" s="153"/>
      <c r="OXA802" s="153"/>
      <c r="OXB802" s="153"/>
      <c r="OXC802" s="153"/>
      <c r="OXD802" s="153"/>
      <c r="OXE802" s="153"/>
      <c r="OXF802" s="153"/>
      <c r="OXG802" s="153"/>
      <c r="OXH802" s="153"/>
      <c r="OXI802" s="153"/>
      <c r="OXJ802" s="153"/>
      <c r="OXK802" s="153"/>
      <c r="OXL802" s="153"/>
      <c r="OXM802" s="153"/>
      <c r="OXN802" s="153"/>
      <c r="OXO802" s="153"/>
      <c r="OXP802" s="153"/>
      <c r="OXQ802" s="153"/>
      <c r="OXR802" s="153"/>
      <c r="OXS802" s="153"/>
      <c r="OXT802" s="153"/>
      <c r="OXU802" s="153"/>
      <c r="OXV802" s="153"/>
      <c r="OXW802" s="153"/>
      <c r="OXX802" s="153"/>
      <c r="OXY802" s="153"/>
      <c r="OXZ802" s="153"/>
      <c r="OYA802" s="153"/>
      <c r="OYB802" s="153"/>
      <c r="OYC802" s="153"/>
      <c r="OYD802" s="153"/>
      <c r="OYE802" s="153"/>
      <c r="OYF802" s="153"/>
      <c r="OYG802" s="153"/>
      <c r="OYH802" s="153"/>
      <c r="OYI802" s="153"/>
      <c r="OYJ802" s="153"/>
      <c r="OYK802" s="153"/>
      <c r="OYL802" s="153"/>
      <c r="OYM802" s="153"/>
      <c r="OYN802" s="153"/>
      <c r="OYO802" s="153"/>
      <c r="OYP802" s="153"/>
      <c r="OYQ802" s="153"/>
      <c r="OYR802" s="153"/>
      <c r="OYS802" s="153"/>
      <c r="OYT802" s="153"/>
      <c r="OYU802" s="153"/>
      <c r="OYV802" s="153"/>
      <c r="OYW802" s="153"/>
      <c r="OYX802" s="153"/>
      <c r="OYY802" s="153"/>
      <c r="OYZ802" s="153"/>
      <c r="OZA802" s="153"/>
      <c r="OZB802" s="153"/>
      <c r="OZC802" s="153"/>
      <c r="OZD802" s="153"/>
      <c r="OZE802" s="153"/>
      <c r="OZF802" s="153"/>
      <c r="OZG802" s="153"/>
      <c r="OZH802" s="153"/>
      <c r="OZI802" s="153"/>
      <c r="OZJ802" s="153"/>
      <c r="OZK802" s="153"/>
      <c r="OZL802" s="153"/>
      <c r="OZM802" s="153"/>
      <c r="OZN802" s="153"/>
      <c r="OZO802" s="153"/>
      <c r="OZP802" s="153"/>
      <c r="OZQ802" s="153"/>
      <c r="OZR802" s="153"/>
      <c r="OZS802" s="153"/>
      <c r="OZT802" s="153"/>
      <c r="OZU802" s="153"/>
      <c r="OZV802" s="153"/>
      <c r="OZW802" s="153"/>
      <c r="OZX802" s="153"/>
      <c r="OZY802" s="153"/>
      <c r="OZZ802" s="153"/>
      <c r="PAA802" s="153"/>
      <c r="PAB802" s="153"/>
      <c r="PAC802" s="153"/>
      <c r="PAD802" s="153"/>
      <c r="PAE802" s="153"/>
      <c r="PAF802" s="153"/>
      <c r="PAG802" s="153"/>
      <c r="PAH802" s="153"/>
      <c r="PAI802" s="153"/>
      <c r="PAJ802" s="153"/>
      <c r="PAK802" s="153"/>
      <c r="PAL802" s="153"/>
      <c r="PAM802" s="153"/>
      <c r="PAN802" s="153"/>
      <c r="PAO802" s="153"/>
      <c r="PAP802" s="153"/>
      <c r="PAQ802" s="153"/>
      <c r="PAR802" s="153"/>
      <c r="PAS802" s="153"/>
      <c r="PAT802" s="153"/>
      <c r="PAU802" s="153"/>
      <c r="PAV802" s="153"/>
      <c r="PAW802" s="153"/>
      <c r="PAX802" s="153"/>
      <c r="PAY802" s="153"/>
      <c r="PAZ802" s="153"/>
      <c r="PBA802" s="153"/>
      <c r="PBB802" s="153"/>
      <c r="PBC802" s="153"/>
      <c r="PBD802" s="153"/>
      <c r="PBE802" s="153"/>
      <c r="PBF802" s="153"/>
      <c r="PBG802" s="153"/>
      <c r="PBH802" s="153"/>
      <c r="PBI802" s="153"/>
      <c r="PBJ802" s="153"/>
      <c r="PBK802" s="153"/>
      <c r="PBL802" s="153"/>
      <c r="PBM802" s="153"/>
      <c r="PBN802" s="153"/>
      <c r="PBO802" s="153"/>
      <c r="PBP802" s="153"/>
      <c r="PBQ802" s="153"/>
      <c r="PBR802" s="153"/>
      <c r="PBS802" s="153"/>
      <c r="PBT802" s="153"/>
      <c r="PBU802" s="153"/>
      <c r="PBV802" s="153"/>
      <c r="PBW802" s="153"/>
      <c r="PBX802" s="153"/>
      <c r="PBY802" s="153"/>
      <c r="PBZ802" s="153"/>
      <c r="PCA802" s="153"/>
      <c r="PCB802" s="153"/>
      <c r="PCC802" s="153"/>
      <c r="PCD802" s="153"/>
      <c r="PCE802" s="153"/>
      <c r="PCF802" s="153"/>
      <c r="PCG802" s="153"/>
      <c r="PCH802" s="153"/>
      <c r="PCI802" s="153"/>
      <c r="PCJ802" s="153"/>
      <c r="PCK802" s="153"/>
      <c r="PCL802" s="153"/>
      <c r="PCM802" s="153"/>
      <c r="PCN802" s="153"/>
      <c r="PCO802" s="153"/>
      <c r="PCP802" s="153"/>
      <c r="PCQ802" s="153"/>
      <c r="PCR802" s="153"/>
      <c r="PCS802" s="153"/>
      <c r="PCT802" s="153"/>
      <c r="PCU802" s="153"/>
      <c r="PCV802" s="153"/>
      <c r="PCW802" s="153"/>
      <c r="PCX802" s="153"/>
      <c r="PCY802" s="153"/>
      <c r="PCZ802" s="153"/>
      <c r="PDA802" s="153"/>
      <c r="PDB802" s="153"/>
      <c r="PDC802" s="153"/>
      <c r="PDD802" s="153"/>
      <c r="PDE802" s="153"/>
      <c r="PDF802" s="153"/>
      <c r="PDG802" s="153"/>
      <c r="PDH802" s="153"/>
      <c r="PDI802" s="153"/>
      <c r="PDJ802" s="153"/>
      <c r="PDK802" s="153"/>
      <c r="PDL802" s="153"/>
      <c r="PDM802" s="153"/>
      <c r="PDN802" s="153"/>
      <c r="PDO802" s="153"/>
      <c r="PDP802" s="153"/>
      <c r="PDQ802" s="153"/>
      <c r="PDR802" s="153"/>
      <c r="PDS802" s="153"/>
      <c r="PDT802" s="153"/>
      <c r="PDU802" s="153"/>
      <c r="PDV802" s="153"/>
      <c r="PDW802" s="153"/>
      <c r="PDX802" s="153"/>
      <c r="PDY802" s="153"/>
      <c r="PDZ802" s="153"/>
      <c r="PEA802" s="153"/>
      <c r="PEB802" s="153"/>
      <c r="PEC802" s="153"/>
      <c r="PED802" s="153"/>
      <c r="PEE802" s="153"/>
      <c r="PEF802" s="153"/>
      <c r="PEG802" s="153"/>
      <c r="PEH802" s="153"/>
      <c r="PEI802" s="153"/>
      <c r="PEJ802" s="153"/>
      <c r="PEK802" s="153"/>
      <c r="PEL802" s="153"/>
      <c r="PEM802" s="153"/>
      <c r="PEN802" s="153"/>
      <c r="PEO802" s="153"/>
      <c r="PEP802" s="153"/>
      <c r="PEQ802" s="153"/>
      <c r="PER802" s="153"/>
      <c r="PES802" s="153"/>
      <c r="PET802" s="153"/>
      <c r="PEU802" s="153"/>
      <c r="PEV802" s="153"/>
      <c r="PEW802" s="153"/>
      <c r="PEX802" s="153"/>
      <c r="PEY802" s="153"/>
      <c r="PEZ802" s="153"/>
      <c r="PFA802" s="153"/>
      <c r="PFB802" s="153"/>
      <c r="PFC802" s="153"/>
      <c r="PFD802" s="153"/>
      <c r="PFE802" s="153"/>
      <c r="PFF802" s="153"/>
      <c r="PFG802" s="153"/>
      <c r="PFH802" s="153"/>
      <c r="PFI802" s="153"/>
      <c r="PFJ802" s="153"/>
      <c r="PFK802" s="153"/>
      <c r="PFL802" s="153"/>
      <c r="PFM802" s="153"/>
      <c r="PFN802" s="153"/>
      <c r="PFO802" s="153"/>
      <c r="PFP802" s="153"/>
      <c r="PFQ802" s="153"/>
      <c r="PFR802" s="153"/>
      <c r="PFS802" s="153"/>
      <c r="PFT802" s="153"/>
      <c r="PFU802" s="153"/>
      <c r="PFV802" s="153"/>
      <c r="PFW802" s="153"/>
      <c r="PFX802" s="153"/>
      <c r="PFY802" s="153"/>
      <c r="PFZ802" s="153"/>
      <c r="PGA802" s="153"/>
      <c r="PGB802" s="153"/>
      <c r="PGC802" s="153"/>
      <c r="PGD802" s="153"/>
      <c r="PGE802" s="153"/>
      <c r="PGF802" s="153"/>
      <c r="PGG802" s="153"/>
      <c r="PGH802" s="153"/>
      <c r="PGI802" s="153"/>
      <c r="PGJ802" s="153"/>
      <c r="PGK802" s="153"/>
      <c r="PGL802" s="153"/>
      <c r="PGM802" s="153"/>
      <c r="PGN802" s="153"/>
      <c r="PGO802" s="153"/>
      <c r="PGP802" s="153"/>
      <c r="PGQ802" s="153"/>
      <c r="PGR802" s="153"/>
      <c r="PGS802" s="153"/>
      <c r="PGT802" s="153"/>
      <c r="PGU802" s="153"/>
      <c r="PGV802" s="153"/>
      <c r="PGW802" s="153"/>
      <c r="PGX802" s="153"/>
      <c r="PGY802" s="153"/>
      <c r="PGZ802" s="153"/>
      <c r="PHA802" s="153"/>
      <c r="PHB802" s="153"/>
      <c r="PHC802" s="153"/>
      <c r="PHD802" s="153"/>
      <c r="PHE802" s="153"/>
      <c r="PHF802" s="153"/>
      <c r="PHG802" s="153"/>
      <c r="PHH802" s="153"/>
      <c r="PHI802" s="153"/>
      <c r="PHJ802" s="153"/>
      <c r="PHK802" s="153"/>
      <c r="PHL802" s="153"/>
      <c r="PHM802" s="153"/>
      <c r="PHN802" s="153"/>
      <c r="PHO802" s="153"/>
      <c r="PHP802" s="153"/>
      <c r="PHQ802" s="153"/>
      <c r="PHR802" s="153"/>
      <c r="PHS802" s="153"/>
      <c r="PHT802" s="153"/>
      <c r="PHU802" s="153"/>
      <c r="PHV802" s="153"/>
      <c r="PHW802" s="153"/>
      <c r="PHX802" s="153"/>
      <c r="PHY802" s="153"/>
      <c r="PHZ802" s="153"/>
      <c r="PIA802" s="153"/>
      <c r="PIB802" s="153"/>
      <c r="PIC802" s="153"/>
      <c r="PID802" s="153"/>
      <c r="PIE802" s="153"/>
      <c r="PIF802" s="153"/>
      <c r="PIG802" s="153"/>
      <c r="PIH802" s="153"/>
      <c r="PII802" s="153"/>
      <c r="PIJ802" s="153"/>
      <c r="PIK802" s="153"/>
      <c r="PIL802" s="153"/>
      <c r="PIM802" s="153"/>
      <c r="PIN802" s="153"/>
      <c r="PIO802" s="153"/>
      <c r="PIP802" s="153"/>
      <c r="PIQ802" s="153"/>
      <c r="PIR802" s="153"/>
      <c r="PIS802" s="153"/>
      <c r="PIT802" s="153"/>
      <c r="PIU802" s="153"/>
      <c r="PIV802" s="153"/>
      <c r="PIW802" s="153"/>
      <c r="PIX802" s="153"/>
      <c r="PIY802" s="153"/>
      <c r="PIZ802" s="153"/>
      <c r="PJA802" s="153"/>
      <c r="PJB802" s="153"/>
      <c r="PJC802" s="153"/>
      <c r="PJD802" s="153"/>
      <c r="PJE802" s="153"/>
      <c r="PJF802" s="153"/>
      <c r="PJG802" s="153"/>
      <c r="PJH802" s="153"/>
      <c r="PJI802" s="153"/>
      <c r="PJJ802" s="153"/>
      <c r="PJK802" s="153"/>
      <c r="PJL802" s="153"/>
      <c r="PJM802" s="153"/>
      <c r="PJN802" s="153"/>
      <c r="PJO802" s="153"/>
      <c r="PJP802" s="153"/>
      <c r="PJQ802" s="153"/>
      <c r="PJR802" s="153"/>
      <c r="PJS802" s="153"/>
      <c r="PJT802" s="153"/>
      <c r="PJU802" s="153"/>
      <c r="PJV802" s="153"/>
      <c r="PJW802" s="153"/>
      <c r="PJX802" s="153"/>
      <c r="PJY802" s="153"/>
      <c r="PJZ802" s="153"/>
      <c r="PKA802" s="153"/>
      <c r="PKB802" s="153"/>
      <c r="PKC802" s="153"/>
      <c r="PKD802" s="153"/>
      <c r="PKE802" s="153"/>
      <c r="PKF802" s="153"/>
      <c r="PKG802" s="153"/>
      <c r="PKH802" s="153"/>
      <c r="PKI802" s="153"/>
      <c r="PKJ802" s="153"/>
      <c r="PKK802" s="153"/>
      <c r="PKL802" s="153"/>
      <c r="PKM802" s="153"/>
      <c r="PKN802" s="153"/>
      <c r="PKO802" s="153"/>
      <c r="PKP802" s="153"/>
      <c r="PKQ802" s="153"/>
      <c r="PKR802" s="153"/>
      <c r="PKS802" s="153"/>
      <c r="PKT802" s="153"/>
      <c r="PKU802" s="153"/>
      <c r="PKV802" s="153"/>
      <c r="PKW802" s="153"/>
      <c r="PKX802" s="153"/>
      <c r="PKY802" s="153"/>
      <c r="PKZ802" s="153"/>
      <c r="PLA802" s="153"/>
      <c r="PLB802" s="153"/>
      <c r="PLC802" s="153"/>
      <c r="PLD802" s="153"/>
      <c r="PLE802" s="153"/>
      <c r="PLF802" s="153"/>
      <c r="PLG802" s="153"/>
      <c r="PLH802" s="153"/>
      <c r="PLI802" s="153"/>
      <c r="PLJ802" s="153"/>
      <c r="PLK802" s="153"/>
      <c r="PLL802" s="153"/>
      <c r="PLM802" s="153"/>
      <c r="PLN802" s="153"/>
      <c r="PLO802" s="153"/>
      <c r="PLP802" s="153"/>
      <c r="PLQ802" s="153"/>
      <c r="PLR802" s="153"/>
      <c r="PLS802" s="153"/>
      <c r="PLT802" s="153"/>
      <c r="PLU802" s="153"/>
      <c r="PLV802" s="153"/>
      <c r="PLW802" s="153"/>
      <c r="PLX802" s="153"/>
      <c r="PLY802" s="153"/>
      <c r="PLZ802" s="153"/>
      <c r="PMA802" s="153"/>
      <c r="PMB802" s="153"/>
      <c r="PMC802" s="153"/>
      <c r="PMD802" s="153"/>
      <c r="PME802" s="153"/>
      <c r="PMF802" s="153"/>
      <c r="PMG802" s="153"/>
      <c r="PMH802" s="153"/>
      <c r="PMI802" s="153"/>
      <c r="PMJ802" s="153"/>
      <c r="PMK802" s="153"/>
      <c r="PML802" s="153"/>
      <c r="PMM802" s="153"/>
      <c r="PMN802" s="153"/>
      <c r="PMO802" s="153"/>
      <c r="PMP802" s="153"/>
      <c r="PMQ802" s="153"/>
      <c r="PMR802" s="153"/>
      <c r="PMS802" s="153"/>
      <c r="PMT802" s="153"/>
      <c r="PMU802" s="153"/>
      <c r="PMV802" s="153"/>
      <c r="PMW802" s="153"/>
      <c r="PMX802" s="153"/>
      <c r="PMY802" s="153"/>
      <c r="PMZ802" s="153"/>
      <c r="PNA802" s="153"/>
      <c r="PNB802" s="153"/>
      <c r="PNC802" s="153"/>
      <c r="PND802" s="153"/>
      <c r="PNE802" s="153"/>
      <c r="PNF802" s="153"/>
      <c r="PNG802" s="153"/>
      <c r="PNH802" s="153"/>
      <c r="PNI802" s="153"/>
      <c r="PNJ802" s="153"/>
      <c r="PNK802" s="153"/>
      <c r="PNL802" s="153"/>
      <c r="PNM802" s="153"/>
      <c r="PNN802" s="153"/>
      <c r="PNO802" s="153"/>
      <c r="PNP802" s="153"/>
      <c r="PNQ802" s="153"/>
      <c r="PNR802" s="153"/>
      <c r="PNS802" s="153"/>
      <c r="PNT802" s="153"/>
      <c r="PNU802" s="153"/>
      <c r="PNV802" s="153"/>
      <c r="PNW802" s="153"/>
      <c r="PNX802" s="153"/>
      <c r="PNY802" s="153"/>
      <c r="PNZ802" s="153"/>
      <c r="POA802" s="153"/>
      <c r="POB802" s="153"/>
      <c r="POC802" s="153"/>
      <c r="POD802" s="153"/>
      <c r="POE802" s="153"/>
      <c r="POF802" s="153"/>
      <c r="POG802" s="153"/>
      <c r="POH802" s="153"/>
      <c r="POI802" s="153"/>
      <c r="POJ802" s="153"/>
      <c r="POK802" s="153"/>
      <c r="POL802" s="153"/>
      <c r="POM802" s="153"/>
      <c r="PON802" s="153"/>
      <c r="POO802" s="153"/>
      <c r="POP802" s="153"/>
      <c r="POQ802" s="153"/>
      <c r="POR802" s="153"/>
      <c r="POS802" s="153"/>
      <c r="POT802" s="153"/>
      <c r="POU802" s="153"/>
      <c r="POV802" s="153"/>
      <c r="POW802" s="153"/>
      <c r="POX802" s="153"/>
      <c r="POY802" s="153"/>
      <c r="POZ802" s="153"/>
      <c r="PPA802" s="153"/>
      <c r="PPB802" s="153"/>
      <c r="PPC802" s="153"/>
      <c r="PPD802" s="153"/>
      <c r="PPE802" s="153"/>
      <c r="PPF802" s="153"/>
      <c r="PPG802" s="153"/>
      <c r="PPH802" s="153"/>
      <c r="PPI802" s="153"/>
      <c r="PPJ802" s="153"/>
      <c r="PPK802" s="153"/>
      <c r="PPL802" s="153"/>
      <c r="PPM802" s="153"/>
      <c r="PPN802" s="153"/>
      <c r="PPO802" s="153"/>
      <c r="PPP802" s="153"/>
      <c r="PPQ802" s="153"/>
      <c r="PPR802" s="153"/>
      <c r="PPS802" s="153"/>
      <c r="PPT802" s="153"/>
      <c r="PPU802" s="153"/>
      <c r="PPV802" s="153"/>
      <c r="PPW802" s="153"/>
      <c r="PPX802" s="153"/>
      <c r="PPY802" s="153"/>
      <c r="PPZ802" s="153"/>
      <c r="PQA802" s="153"/>
      <c r="PQB802" s="153"/>
      <c r="PQC802" s="153"/>
      <c r="PQD802" s="153"/>
      <c r="PQE802" s="153"/>
      <c r="PQF802" s="153"/>
      <c r="PQG802" s="153"/>
      <c r="PQH802" s="153"/>
      <c r="PQI802" s="153"/>
      <c r="PQJ802" s="153"/>
      <c r="PQK802" s="153"/>
      <c r="PQL802" s="153"/>
      <c r="PQM802" s="153"/>
      <c r="PQN802" s="153"/>
      <c r="PQO802" s="153"/>
      <c r="PQP802" s="153"/>
      <c r="PQQ802" s="153"/>
      <c r="PQR802" s="153"/>
      <c r="PQS802" s="153"/>
      <c r="PQT802" s="153"/>
      <c r="PQU802" s="153"/>
      <c r="PQV802" s="153"/>
      <c r="PQW802" s="153"/>
      <c r="PQX802" s="153"/>
      <c r="PQY802" s="153"/>
      <c r="PQZ802" s="153"/>
      <c r="PRA802" s="153"/>
      <c r="PRB802" s="153"/>
      <c r="PRC802" s="153"/>
      <c r="PRD802" s="153"/>
      <c r="PRE802" s="153"/>
      <c r="PRF802" s="153"/>
      <c r="PRG802" s="153"/>
      <c r="PRH802" s="153"/>
      <c r="PRI802" s="153"/>
      <c r="PRJ802" s="153"/>
      <c r="PRK802" s="153"/>
      <c r="PRL802" s="153"/>
      <c r="PRM802" s="153"/>
      <c r="PRN802" s="153"/>
      <c r="PRO802" s="153"/>
      <c r="PRP802" s="153"/>
      <c r="PRQ802" s="153"/>
      <c r="PRR802" s="153"/>
      <c r="PRS802" s="153"/>
      <c r="PRT802" s="153"/>
      <c r="PRU802" s="153"/>
      <c r="PRV802" s="153"/>
      <c r="PRW802" s="153"/>
      <c r="PRX802" s="153"/>
      <c r="PRY802" s="153"/>
      <c r="PRZ802" s="153"/>
      <c r="PSA802" s="153"/>
      <c r="PSB802" s="153"/>
      <c r="PSC802" s="153"/>
      <c r="PSD802" s="153"/>
      <c r="PSE802" s="153"/>
      <c r="PSF802" s="153"/>
      <c r="PSG802" s="153"/>
      <c r="PSH802" s="153"/>
      <c r="PSI802" s="153"/>
      <c r="PSJ802" s="153"/>
      <c r="PSK802" s="153"/>
      <c r="PSL802" s="153"/>
      <c r="PSM802" s="153"/>
      <c r="PSN802" s="153"/>
      <c r="PSO802" s="153"/>
      <c r="PSP802" s="153"/>
      <c r="PSQ802" s="153"/>
      <c r="PSR802" s="153"/>
      <c r="PSS802" s="153"/>
      <c r="PST802" s="153"/>
      <c r="PSU802" s="153"/>
      <c r="PSV802" s="153"/>
      <c r="PSW802" s="153"/>
      <c r="PSX802" s="153"/>
      <c r="PSY802" s="153"/>
      <c r="PSZ802" s="153"/>
      <c r="PTA802" s="153"/>
      <c r="PTB802" s="153"/>
      <c r="PTC802" s="153"/>
      <c r="PTD802" s="153"/>
      <c r="PTE802" s="153"/>
      <c r="PTF802" s="153"/>
      <c r="PTG802" s="153"/>
      <c r="PTH802" s="153"/>
      <c r="PTI802" s="153"/>
      <c r="PTJ802" s="153"/>
      <c r="PTK802" s="153"/>
      <c r="PTL802" s="153"/>
      <c r="PTM802" s="153"/>
      <c r="PTN802" s="153"/>
      <c r="PTO802" s="153"/>
      <c r="PTP802" s="153"/>
      <c r="PTQ802" s="153"/>
      <c r="PTR802" s="153"/>
      <c r="PTS802" s="153"/>
      <c r="PTT802" s="153"/>
      <c r="PTU802" s="153"/>
      <c r="PTV802" s="153"/>
      <c r="PTW802" s="153"/>
      <c r="PTX802" s="153"/>
      <c r="PTY802" s="153"/>
      <c r="PTZ802" s="153"/>
      <c r="PUA802" s="153"/>
      <c r="PUB802" s="153"/>
      <c r="PUC802" s="153"/>
      <c r="PUD802" s="153"/>
      <c r="PUE802" s="153"/>
      <c r="PUF802" s="153"/>
      <c r="PUG802" s="153"/>
      <c r="PUH802" s="153"/>
      <c r="PUI802" s="153"/>
      <c r="PUJ802" s="153"/>
      <c r="PUK802" s="153"/>
      <c r="PUL802" s="153"/>
      <c r="PUM802" s="153"/>
      <c r="PUN802" s="153"/>
      <c r="PUO802" s="153"/>
      <c r="PUP802" s="153"/>
      <c r="PUQ802" s="153"/>
      <c r="PUR802" s="153"/>
      <c r="PUS802" s="153"/>
      <c r="PUT802" s="153"/>
      <c r="PUU802" s="153"/>
      <c r="PUV802" s="153"/>
      <c r="PUW802" s="153"/>
      <c r="PUX802" s="153"/>
      <c r="PUY802" s="153"/>
      <c r="PUZ802" s="153"/>
      <c r="PVA802" s="153"/>
      <c r="PVB802" s="153"/>
      <c r="PVC802" s="153"/>
      <c r="PVD802" s="153"/>
      <c r="PVE802" s="153"/>
      <c r="PVF802" s="153"/>
      <c r="PVG802" s="153"/>
      <c r="PVH802" s="153"/>
      <c r="PVI802" s="153"/>
      <c r="PVJ802" s="153"/>
      <c r="PVK802" s="153"/>
      <c r="PVL802" s="153"/>
      <c r="PVM802" s="153"/>
      <c r="PVN802" s="153"/>
      <c r="PVO802" s="153"/>
      <c r="PVP802" s="153"/>
      <c r="PVQ802" s="153"/>
      <c r="PVR802" s="153"/>
      <c r="PVS802" s="153"/>
      <c r="PVT802" s="153"/>
      <c r="PVU802" s="153"/>
      <c r="PVV802" s="153"/>
      <c r="PVW802" s="153"/>
      <c r="PVX802" s="153"/>
      <c r="PVY802" s="153"/>
      <c r="PVZ802" s="153"/>
      <c r="PWA802" s="153"/>
      <c r="PWB802" s="153"/>
      <c r="PWC802" s="153"/>
      <c r="PWD802" s="153"/>
      <c r="PWE802" s="153"/>
      <c r="PWF802" s="153"/>
      <c r="PWG802" s="153"/>
      <c r="PWH802" s="153"/>
      <c r="PWI802" s="153"/>
      <c r="PWJ802" s="153"/>
      <c r="PWK802" s="153"/>
      <c r="PWL802" s="153"/>
      <c r="PWM802" s="153"/>
      <c r="PWN802" s="153"/>
      <c r="PWO802" s="153"/>
      <c r="PWP802" s="153"/>
      <c r="PWQ802" s="153"/>
      <c r="PWR802" s="153"/>
      <c r="PWS802" s="153"/>
      <c r="PWT802" s="153"/>
      <c r="PWU802" s="153"/>
      <c r="PWV802" s="153"/>
      <c r="PWW802" s="153"/>
      <c r="PWX802" s="153"/>
      <c r="PWY802" s="153"/>
      <c r="PWZ802" s="153"/>
      <c r="PXA802" s="153"/>
      <c r="PXB802" s="153"/>
      <c r="PXC802" s="153"/>
      <c r="PXD802" s="153"/>
      <c r="PXE802" s="153"/>
      <c r="PXF802" s="153"/>
      <c r="PXG802" s="153"/>
      <c r="PXH802" s="153"/>
      <c r="PXI802" s="153"/>
      <c r="PXJ802" s="153"/>
      <c r="PXK802" s="153"/>
      <c r="PXL802" s="153"/>
      <c r="PXM802" s="153"/>
      <c r="PXN802" s="153"/>
      <c r="PXO802" s="153"/>
      <c r="PXP802" s="153"/>
      <c r="PXQ802" s="153"/>
      <c r="PXR802" s="153"/>
      <c r="PXS802" s="153"/>
      <c r="PXT802" s="153"/>
      <c r="PXU802" s="153"/>
      <c r="PXV802" s="153"/>
      <c r="PXW802" s="153"/>
      <c r="PXX802" s="153"/>
      <c r="PXY802" s="153"/>
      <c r="PXZ802" s="153"/>
      <c r="PYA802" s="153"/>
      <c r="PYB802" s="153"/>
      <c r="PYC802" s="153"/>
      <c r="PYD802" s="153"/>
      <c r="PYE802" s="153"/>
      <c r="PYF802" s="153"/>
      <c r="PYG802" s="153"/>
      <c r="PYH802" s="153"/>
      <c r="PYI802" s="153"/>
      <c r="PYJ802" s="153"/>
      <c r="PYK802" s="153"/>
      <c r="PYL802" s="153"/>
      <c r="PYM802" s="153"/>
      <c r="PYN802" s="153"/>
      <c r="PYO802" s="153"/>
      <c r="PYP802" s="153"/>
      <c r="PYQ802" s="153"/>
      <c r="PYR802" s="153"/>
      <c r="PYS802" s="153"/>
      <c r="PYT802" s="153"/>
      <c r="PYU802" s="153"/>
      <c r="PYV802" s="153"/>
      <c r="PYW802" s="153"/>
      <c r="PYX802" s="153"/>
      <c r="PYY802" s="153"/>
      <c r="PYZ802" s="153"/>
      <c r="PZA802" s="153"/>
      <c r="PZB802" s="153"/>
      <c r="PZC802" s="153"/>
      <c r="PZD802" s="153"/>
      <c r="PZE802" s="153"/>
      <c r="PZF802" s="153"/>
      <c r="PZG802" s="153"/>
      <c r="PZH802" s="153"/>
      <c r="PZI802" s="153"/>
      <c r="PZJ802" s="153"/>
      <c r="PZK802" s="153"/>
      <c r="PZL802" s="153"/>
      <c r="PZM802" s="153"/>
      <c r="PZN802" s="153"/>
      <c r="PZO802" s="153"/>
      <c r="PZP802" s="153"/>
      <c r="PZQ802" s="153"/>
      <c r="PZR802" s="153"/>
      <c r="PZS802" s="153"/>
      <c r="PZT802" s="153"/>
      <c r="PZU802" s="153"/>
      <c r="PZV802" s="153"/>
      <c r="PZW802" s="153"/>
      <c r="PZX802" s="153"/>
      <c r="PZY802" s="153"/>
      <c r="PZZ802" s="153"/>
      <c r="QAA802" s="153"/>
      <c r="QAB802" s="153"/>
      <c r="QAC802" s="153"/>
      <c r="QAD802" s="153"/>
      <c r="QAE802" s="153"/>
      <c r="QAF802" s="153"/>
      <c r="QAG802" s="153"/>
      <c r="QAH802" s="153"/>
      <c r="QAI802" s="153"/>
      <c r="QAJ802" s="153"/>
      <c r="QAK802" s="153"/>
      <c r="QAL802" s="153"/>
      <c r="QAM802" s="153"/>
      <c r="QAN802" s="153"/>
      <c r="QAO802" s="153"/>
      <c r="QAP802" s="153"/>
      <c r="QAQ802" s="153"/>
      <c r="QAR802" s="153"/>
      <c r="QAS802" s="153"/>
      <c r="QAT802" s="153"/>
      <c r="QAU802" s="153"/>
      <c r="QAV802" s="153"/>
      <c r="QAW802" s="153"/>
      <c r="QAX802" s="153"/>
      <c r="QAY802" s="153"/>
      <c r="QAZ802" s="153"/>
      <c r="QBA802" s="153"/>
      <c r="QBB802" s="153"/>
      <c r="QBC802" s="153"/>
      <c r="QBD802" s="153"/>
      <c r="QBE802" s="153"/>
      <c r="QBF802" s="153"/>
      <c r="QBG802" s="153"/>
      <c r="QBH802" s="153"/>
      <c r="QBI802" s="153"/>
      <c r="QBJ802" s="153"/>
      <c r="QBK802" s="153"/>
      <c r="QBL802" s="153"/>
      <c r="QBM802" s="153"/>
      <c r="QBN802" s="153"/>
      <c r="QBO802" s="153"/>
      <c r="QBP802" s="153"/>
      <c r="QBQ802" s="153"/>
      <c r="QBR802" s="153"/>
      <c r="QBS802" s="153"/>
      <c r="QBT802" s="153"/>
      <c r="QBU802" s="153"/>
      <c r="QBV802" s="153"/>
      <c r="QBW802" s="153"/>
      <c r="QBX802" s="153"/>
      <c r="QBY802" s="153"/>
      <c r="QBZ802" s="153"/>
      <c r="QCA802" s="153"/>
      <c r="QCB802" s="153"/>
      <c r="QCC802" s="153"/>
      <c r="QCD802" s="153"/>
      <c r="QCE802" s="153"/>
      <c r="QCF802" s="153"/>
      <c r="QCG802" s="153"/>
      <c r="QCH802" s="153"/>
      <c r="QCI802" s="153"/>
      <c r="QCJ802" s="153"/>
      <c r="QCK802" s="153"/>
      <c r="QCL802" s="153"/>
      <c r="QCM802" s="153"/>
      <c r="QCN802" s="153"/>
      <c r="QCO802" s="153"/>
      <c r="QCP802" s="153"/>
      <c r="QCQ802" s="153"/>
      <c r="QCR802" s="153"/>
      <c r="QCS802" s="153"/>
      <c r="QCT802" s="153"/>
      <c r="QCU802" s="153"/>
      <c r="QCV802" s="153"/>
      <c r="QCW802" s="153"/>
      <c r="QCX802" s="153"/>
      <c r="QCY802" s="153"/>
      <c r="QCZ802" s="153"/>
      <c r="QDA802" s="153"/>
      <c r="QDB802" s="153"/>
      <c r="QDC802" s="153"/>
      <c r="QDD802" s="153"/>
      <c r="QDE802" s="153"/>
      <c r="QDF802" s="153"/>
      <c r="QDG802" s="153"/>
      <c r="QDH802" s="153"/>
      <c r="QDI802" s="153"/>
      <c r="QDJ802" s="153"/>
      <c r="QDK802" s="153"/>
      <c r="QDL802" s="153"/>
      <c r="QDM802" s="153"/>
      <c r="QDN802" s="153"/>
      <c r="QDO802" s="153"/>
      <c r="QDP802" s="153"/>
      <c r="QDQ802" s="153"/>
      <c r="QDR802" s="153"/>
      <c r="QDS802" s="153"/>
      <c r="QDT802" s="153"/>
      <c r="QDU802" s="153"/>
      <c r="QDV802" s="153"/>
      <c r="QDW802" s="153"/>
      <c r="QDX802" s="153"/>
      <c r="QDY802" s="153"/>
      <c r="QDZ802" s="153"/>
      <c r="QEA802" s="153"/>
      <c r="QEB802" s="153"/>
      <c r="QEC802" s="153"/>
      <c r="QED802" s="153"/>
      <c r="QEE802" s="153"/>
      <c r="QEF802" s="153"/>
      <c r="QEG802" s="153"/>
      <c r="QEH802" s="153"/>
      <c r="QEI802" s="153"/>
      <c r="QEJ802" s="153"/>
      <c r="QEK802" s="153"/>
      <c r="QEL802" s="153"/>
      <c r="QEM802" s="153"/>
      <c r="QEN802" s="153"/>
      <c r="QEO802" s="153"/>
      <c r="QEP802" s="153"/>
      <c r="QEQ802" s="153"/>
      <c r="QER802" s="153"/>
      <c r="QES802" s="153"/>
      <c r="QET802" s="153"/>
      <c r="QEU802" s="153"/>
      <c r="QEV802" s="153"/>
      <c r="QEW802" s="153"/>
      <c r="QEX802" s="153"/>
      <c r="QEY802" s="153"/>
      <c r="QEZ802" s="153"/>
      <c r="QFA802" s="153"/>
      <c r="QFB802" s="153"/>
      <c r="QFC802" s="153"/>
      <c r="QFD802" s="153"/>
      <c r="QFE802" s="153"/>
      <c r="QFF802" s="153"/>
      <c r="QFG802" s="153"/>
      <c r="QFH802" s="153"/>
      <c r="QFI802" s="153"/>
      <c r="QFJ802" s="153"/>
      <c r="QFK802" s="153"/>
      <c r="QFL802" s="153"/>
      <c r="QFM802" s="153"/>
      <c r="QFN802" s="153"/>
      <c r="QFO802" s="153"/>
      <c r="QFP802" s="153"/>
      <c r="QFQ802" s="153"/>
      <c r="QFR802" s="153"/>
      <c r="QFS802" s="153"/>
      <c r="QFT802" s="153"/>
      <c r="QFU802" s="153"/>
      <c r="QFV802" s="153"/>
      <c r="QFW802" s="153"/>
      <c r="QFX802" s="153"/>
      <c r="QFY802" s="153"/>
      <c r="QFZ802" s="153"/>
      <c r="QGA802" s="153"/>
      <c r="QGB802" s="153"/>
      <c r="QGC802" s="153"/>
      <c r="QGD802" s="153"/>
      <c r="QGE802" s="153"/>
      <c r="QGF802" s="153"/>
      <c r="QGG802" s="153"/>
      <c r="QGH802" s="153"/>
      <c r="QGI802" s="153"/>
      <c r="QGJ802" s="153"/>
      <c r="QGK802" s="153"/>
      <c r="QGL802" s="153"/>
      <c r="QGM802" s="153"/>
      <c r="QGN802" s="153"/>
      <c r="QGO802" s="153"/>
      <c r="QGP802" s="153"/>
      <c r="QGQ802" s="153"/>
      <c r="QGR802" s="153"/>
      <c r="QGS802" s="153"/>
      <c r="QGT802" s="153"/>
      <c r="QGU802" s="153"/>
      <c r="QGV802" s="153"/>
      <c r="QGW802" s="153"/>
      <c r="QGX802" s="153"/>
      <c r="QGY802" s="153"/>
      <c r="QGZ802" s="153"/>
      <c r="QHA802" s="153"/>
      <c r="QHB802" s="153"/>
      <c r="QHC802" s="153"/>
      <c r="QHD802" s="153"/>
      <c r="QHE802" s="153"/>
      <c r="QHF802" s="153"/>
      <c r="QHG802" s="153"/>
      <c r="QHH802" s="153"/>
      <c r="QHI802" s="153"/>
      <c r="QHJ802" s="153"/>
      <c r="QHK802" s="153"/>
      <c r="QHL802" s="153"/>
      <c r="QHM802" s="153"/>
      <c r="QHN802" s="153"/>
      <c r="QHO802" s="153"/>
      <c r="QHP802" s="153"/>
      <c r="QHQ802" s="153"/>
      <c r="QHR802" s="153"/>
      <c r="QHS802" s="153"/>
      <c r="QHT802" s="153"/>
      <c r="QHU802" s="153"/>
      <c r="QHV802" s="153"/>
      <c r="QHW802" s="153"/>
      <c r="QHX802" s="153"/>
      <c r="QHY802" s="153"/>
      <c r="QHZ802" s="153"/>
      <c r="QIA802" s="153"/>
      <c r="QIB802" s="153"/>
      <c r="QIC802" s="153"/>
      <c r="QID802" s="153"/>
      <c r="QIE802" s="153"/>
      <c r="QIF802" s="153"/>
      <c r="QIG802" s="153"/>
      <c r="QIH802" s="153"/>
      <c r="QII802" s="153"/>
      <c r="QIJ802" s="153"/>
      <c r="QIK802" s="153"/>
      <c r="QIL802" s="153"/>
      <c r="QIM802" s="153"/>
      <c r="QIN802" s="153"/>
      <c r="QIO802" s="153"/>
      <c r="QIP802" s="153"/>
      <c r="QIQ802" s="153"/>
      <c r="QIR802" s="153"/>
      <c r="QIS802" s="153"/>
      <c r="QIT802" s="153"/>
      <c r="QIU802" s="153"/>
      <c r="QIV802" s="153"/>
      <c r="QIW802" s="153"/>
      <c r="QIX802" s="153"/>
      <c r="QIY802" s="153"/>
      <c r="QIZ802" s="153"/>
      <c r="QJA802" s="153"/>
      <c r="QJB802" s="153"/>
      <c r="QJC802" s="153"/>
      <c r="QJD802" s="153"/>
      <c r="QJE802" s="153"/>
      <c r="QJF802" s="153"/>
      <c r="QJG802" s="153"/>
      <c r="QJH802" s="153"/>
      <c r="QJI802" s="153"/>
      <c r="QJJ802" s="153"/>
      <c r="QJK802" s="153"/>
      <c r="QJL802" s="153"/>
      <c r="QJM802" s="153"/>
      <c r="QJN802" s="153"/>
      <c r="QJO802" s="153"/>
      <c r="QJP802" s="153"/>
      <c r="QJQ802" s="153"/>
      <c r="QJR802" s="153"/>
      <c r="QJS802" s="153"/>
      <c r="QJT802" s="153"/>
      <c r="QJU802" s="153"/>
      <c r="QJV802" s="153"/>
      <c r="QJW802" s="153"/>
      <c r="QJX802" s="153"/>
      <c r="QJY802" s="153"/>
      <c r="QJZ802" s="153"/>
      <c r="QKA802" s="153"/>
      <c r="QKB802" s="153"/>
      <c r="QKC802" s="153"/>
      <c r="QKD802" s="153"/>
      <c r="QKE802" s="153"/>
      <c r="QKF802" s="153"/>
      <c r="QKG802" s="153"/>
      <c r="QKH802" s="153"/>
      <c r="QKI802" s="153"/>
      <c r="QKJ802" s="153"/>
      <c r="QKK802" s="153"/>
      <c r="QKL802" s="153"/>
      <c r="QKM802" s="153"/>
      <c r="QKN802" s="153"/>
      <c r="QKO802" s="153"/>
      <c r="QKP802" s="153"/>
      <c r="QKQ802" s="153"/>
      <c r="QKR802" s="153"/>
      <c r="QKS802" s="153"/>
      <c r="QKT802" s="153"/>
      <c r="QKU802" s="153"/>
      <c r="QKV802" s="153"/>
      <c r="QKW802" s="153"/>
      <c r="QKX802" s="153"/>
      <c r="QKY802" s="153"/>
      <c r="QKZ802" s="153"/>
      <c r="QLA802" s="153"/>
      <c r="QLB802" s="153"/>
      <c r="QLC802" s="153"/>
      <c r="QLD802" s="153"/>
      <c r="QLE802" s="153"/>
      <c r="QLF802" s="153"/>
      <c r="QLG802" s="153"/>
      <c r="QLH802" s="153"/>
      <c r="QLI802" s="153"/>
      <c r="QLJ802" s="153"/>
      <c r="QLK802" s="153"/>
      <c r="QLL802" s="153"/>
      <c r="QLM802" s="153"/>
      <c r="QLN802" s="153"/>
      <c r="QLO802" s="153"/>
      <c r="QLP802" s="153"/>
      <c r="QLQ802" s="153"/>
      <c r="QLR802" s="153"/>
      <c r="QLS802" s="153"/>
      <c r="QLT802" s="153"/>
      <c r="QLU802" s="153"/>
      <c r="QLV802" s="153"/>
      <c r="QLW802" s="153"/>
      <c r="QLX802" s="153"/>
      <c r="QLY802" s="153"/>
      <c r="QLZ802" s="153"/>
      <c r="QMA802" s="153"/>
      <c r="QMB802" s="153"/>
      <c r="QMC802" s="153"/>
      <c r="QMD802" s="153"/>
      <c r="QME802" s="153"/>
      <c r="QMF802" s="153"/>
      <c r="QMG802" s="153"/>
      <c r="QMH802" s="153"/>
      <c r="QMI802" s="153"/>
      <c r="QMJ802" s="153"/>
      <c r="QMK802" s="153"/>
      <c r="QML802" s="153"/>
      <c r="QMM802" s="153"/>
      <c r="QMN802" s="153"/>
      <c r="QMO802" s="153"/>
      <c r="QMP802" s="153"/>
      <c r="QMQ802" s="153"/>
      <c r="QMR802" s="153"/>
      <c r="QMS802" s="153"/>
      <c r="QMT802" s="153"/>
      <c r="QMU802" s="153"/>
      <c r="QMV802" s="153"/>
      <c r="QMW802" s="153"/>
      <c r="QMX802" s="153"/>
      <c r="QMY802" s="153"/>
      <c r="QMZ802" s="153"/>
      <c r="QNA802" s="153"/>
      <c r="QNB802" s="153"/>
      <c r="QNC802" s="153"/>
      <c r="QND802" s="153"/>
      <c r="QNE802" s="153"/>
      <c r="QNF802" s="153"/>
      <c r="QNG802" s="153"/>
      <c r="QNH802" s="153"/>
      <c r="QNI802" s="153"/>
      <c r="QNJ802" s="153"/>
      <c r="QNK802" s="153"/>
      <c r="QNL802" s="153"/>
      <c r="QNM802" s="153"/>
      <c r="QNN802" s="153"/>
      <c r="QNO802" s="153"/>
      <c r="QNP802" s="153"/>
      <c r="QNQ802" s="153"/>
      <c r="QNR802" s="153"/>
      <c r="QNS802" s="153"/>
      <c r="QNT802" s="153"/>
      <c r="QNU802" s="153"/>
      <c r="QNV802" s="153"/>
      <c r="QNW802" s="153"/>
      <c r="QNX802" s="153"/>
      <c r="QNY802" s="153"/>
      <c r="QNZ802" s="153"/>
      <c r="QOA802" s="153"/>
      <c r="QOB802" s="153"/>
      <c r="QOC802" s="153"/>
      <c r="QOD802" s="153"/>
      <c r="QOE802" s="153"/>
      <c r="QOF802" s="153"/>
      <c r="QOG802" s="153"/>
      <c r="QOH802" s="153"/>
      <c r="QOI802" s="153"/>
      <c r="QOJ802" s="153"/>
      <c r="QOK802" s="153"/>
      <c r="QOL802" s="153"/>
      <c r="QOM802" s="153"/>
      <c r="QON802" s="153"/>
      <c r="QOO802" s="153"/>
      <c r="QOP802" s="153"/>
      <c r="QOQ802" s="153"/>
      <c r="QOR802" s="153"/>
      <c r="QOS802" s="153"/>
      <c r="QOT802" s="153"/>
      <c r="QOU802" s="153"/>
      <c r="QOV802" s="153"/>
      <c r="QOW802" s="153"/>
      <c r="QOX802" s="153"/>
      <c r="QOY802" s="153"/>
      <c r="QOZ802" s="153"/>
      <c r="QPA802" s="153"/>
      <c r="QPB802" s="153"/>
      <c r="QPC802" s="153"/>
      <c r="QPD802" s="153"/>
      <c r="QPE802" s="153"/>
      <c r="QPF802" s="153"/>
      <c r="QPG802" s="153"/>
      <c r="QPH802" s="153"/>
      <c r="QPI802" s="153"/>
      <c r="QPJ802" s="153"/>
      <c r="QPK802" s="153"/>
      <c r="QPL802" s="153"/>
      <c r="QPM802" s="153"/>
      <c r="QPN802" s="153"/>
      <c r="QPO802" s="153"/>
      <c r="QPP802" s="153"/>
      <c r="QPQ802" s="153"/>
      <c r="QPR802" s="153"/>
      <c r="QPS802" s="153"/>
      <c r="QPT802" s="153"/>
      <c r="QPU802" s="153"/>
      <c r="QPV802" s="153"/>
      <c r="QPW802" s="153"/>
      <c r="QPX802" s="153"/>
      <c r="QPY802" s="153"/>
      <c r="QPZ802" s="153"/>
      <c r="QQA802" s="153"/>
      <c r="QQB802" s="153"/>
      <c r="QQC802" s="153"/>
      <c r="QQD802" s="153"/>
      <c r="QQE802" s="153"/>
      <c r="QQF802" s="153"/>
      <c r="QQG802" s="153"/>
      <c r="QQH802" s="153"/>
      <c r="QQI802" s="153"/>
      <c r="QQJ802" s="153"/>
      <c r="QQK802" s="153"/>
      <c r="QQL802" s="153"/>
      <c r="QQM802" s="153"/>
      <c r="QQN802" s="153"/>
      <c r="QQO802" s="153"/>
      <c r="QQP802" s="153"/>
      <c r="QQQ802" s="153"/>
      <c r="QQR802" s="153"/>
      <c r="QQS802" s="153"/>
      <c r="QQT802" s="153"/>
      <c r="QQU802" s="153"/>
      <c r="QQV802" s="153"/>
      <c r="QQW802" s="153"/>
      <c r="QQX802" s="153"/>
      <c r="QQY802" s="153"/>
      <c r="QQZ802" s="153"/>
      <c r="QRA802" s="153"/>
      <c r="QRB802" s="153"/>
      <c r="QRC802" s="153"/>
      <c r="QRD802" s="153"/>
      <c r="QRE802" s="153"/>
      <c r="QRF802" s="153"/>
      <c r="QRG802" s="153"/>
      <c r="QRH802" s="153"/>
      <c r="QRI802" s="153"/>
      <c r="QRJ802" s="153"/>
      <c r="QRK802" s="153"/>
      <c r="QRL802" s="153"/>
      <c r="QRM802" s="153"/>
      <c r="QRN802" s="153"/>
      <c r="QRO802" s="153"/>
      <c r="QRP802" s="153"/>
      <c r="QRQ802" s="153"/>
      <c r="QRR802" s="153"/>
      <c r="QRS802" s="153"/>
      <c r="QRT802" s="153"/>
      <c r="QRU802" s="153"/>
      <c r="QRV802" s="153"/>
      <c r="QRW802" s="153"/>
      <c r="QRX802" s="153"/>
      <c r="QRY802" s="153"/>
      <c r="QRZ802" s="153"/>
      <c r="QSA802" s="153"/>
      <c r="QSB802" s="153"/>
      <c r="QSC802" s="153"/>
      <c r="QSD802" s="153"/>
      <c r="QSE802" s="153"/>
      <c r="QSF802" s="153"/>
      <c r="QSG802" s="153"/>
      <c r="QSH802" s="153"/>
      <c r="QSI802" s="153"/>
      <c r="QSJ802" s="153"/>
      <c r="QSK802" s="153"/>
      <c r="QSL802" s="153"/>
      <c r="QSM802" s="153"/>
      <c r="QSN802" s="153"/>
      <c r="QSO802" s="153"/>
      <c r="QSP802" s="153"/>
      <c r="QSQ802" s="153"/>
      <c r="QSR802" s="153"/>
      <c r="QSS802" s="153"/>
      <c r="QST802" s="153"/>
      <c r="QSU802" s="153"/>
      <c r="QSV802" s="153"/>
      <c r="QSW802" s="153"/>
      <c r="QSX802" s="153"/>
      <c r="QSY802" s="153"/>
      <c r="QSZ802" s="153"/>
      <c r="QTA802" s="153"/>
      <c r="QTB802" s="153"/>
      <c r="QTC802" s="153"/>
      <c r="QTD802" s="153"/>
      <c r="QTE802" s="153"/>
      <c r="QTF802" s="153"/>
      <c r="QTG802" s="153"/>
      <c r="QTH802" s="153"/>
      <c r="QTI802" s="153"/>
      <c r="QTJ802" s="153"/>
      <c r="QTK802" s="153"/>
      <c r="QTL802" s="153"/>
      <c r="QTM802" s="153"/>
      <c r="QTN802" s="153"/>
      <c r="QTO802" s="153"/>
      <c r="QTP802" s="153"/>
      <c r="QTQ802" s="153"/>
      <c r="QTR802" s="153"/>
      <c r="QTS802" s="153"/>
      <c r="QTT802" s="153"/>
      <c r="QTU802" s="153"/>
      <c r="QTV802" s="153"/>
      <c r="QTW802" s="153"/>
      <c r="QTX802" s="153"/>
      <c r="QTY802" s="153"/>
      <c r="QTZ802" s="153"/>
      <c r="QUA802" s="153"/>
      <c r="QUB802" s="153"/>
      <c r="QUC802" s="153"/>
      <c r="QUD802" s="153"/>
      <c r="QUE802" s="153"/>
      <c r="QUF802" s="153"/>
      <c r="QUG802" s="153"/>
      <c r="QUH802" s="153"/>
      <c r="QUI802" s="153"/>
      <c r="QUJ802" s="153"/>
      <c r="QUK802" s="153"/>
      <c r="QUL802" s="153"/>
      <c r="QUM802" s="153"/>
      <c r="QUN802" s="153"/>
      <c r="QUO802" s="153"/>
      <c r="QUP802" s="153"/>
      <c r="QUQ802" s="153"/>
      <c r="QUR802" s="153"/>
      <c r="QUS802" s="153"/>
      <c r="QUT802" s="153"/>
      <c r="QUU802" s="153"/>
      <c r="QUV802" s="153"/>
      <c r="QUW802" s="153"/>
      <c r="QUX802" s="153"/>
      <c r="QUY802" s="153"/>
      <c r="QUZ802" s="153"/>
      <c r="QVA802" s="153"/>
      <c r="QVB802" s="153"/>
      <c r="QVC802" s="153"/>
      <c r="QVD802" s="153"/>
      <c r="QVE802" s="153"/>
      <c r="QVF802" s="153"/>
      <c r="QVG802" s="153"/>
      <c r="QVH802" s="153"/>
      <c r="QVI802" s="153"/>
      <c r="QVJ802" s="153"/>
      <c r="QVK802" s="153"/>
      <c r="QVL802" s="153"/>
      <c r="QVM802" s="153"/>
      <c r="QVN802" s="153"/>
      <c r="QVO802" s="153"/>
      <c r="QVP802" s="153"/>
      <c r="QVQ802" s="153"/>
      <c r="QVR802" s="153"/>
      <c r="QVS802" s="153"/>
      <c r="QVT802" s="153"/>
      <c r="QVU802" s="153"/>
      <c r="QVV802" s="153"/>
      <c r="QVW802" s="153"/>
      <c r="QVX802" s="153"/>
      <c r="QVY802" s="153"/>
      <c r="QVZ802" s="153"/>
      <c r="QWA802" s="153"/>
      <c r="QWB802" s="153"/>
      <c r="QWC802" s="153"/>
      <c r="QWD802" s="153"/>
      <c r="QWE802" s="153"/>
      <c r="QWF802" s="153"/>
      <c r="QWG802" s="153"/>
      <c r="QWH802" s="153"/>
      <c r="QWI802" s="153"/>
      <c r="QWJ802" s="153"/>
      <c r="QWK802" s="153"/>
      <c r="QWL802" s="153"/>
      <c r="QWM802" s="153"/>
      <c r="QWN802" s="153"/>
      <c r="QWO802" s="153"/>
      <c r="QWP802" s="153"/>
      <c r="QWQ802" s="153"/>
      <c r="QWR802" s="153"/>
      <c r="QWS802" s="153"/>
      <c r="QWT802" s="153"/>
      <c r="QWU802" s="153"/>
      <c r="QWV802" s="153"/>
      <c r="QWW802" s="153"/>
      <c r="QWX802" s="153"/>
      <c r="QWY802" s="153"/>
      <c r="QWZ802" s="153"/>
      <c r="QXA802" s="153"/>
      <c r="QXB802" s="153"/>
      <c r="QXC802" s="153"/>
      <c r="QXD802" s="153"/>
      <c r="QXE802" s="153"/>
      <c r="QXF802" s="153"/>
      <c r="QXG802" s="153"/>
      <c r="QXH802" s="153"/>
      <c r="QXI802" s="153"/>
      <c r="QXJ802" s="153"/>
      <c r="QXK802" s="153"/>
      <c r="QXL802" s="153"/>
      <c r="QXM802" s="153"/>
      <c r="QXN802" s="153"/>
      <c r="QXO802" s="153"/>
      <c r="QXP802" s="153"/>
      <c r="QXQ802" s="153"/>
      <c r="QXR802" s="153"/>
      <c r="QXS802" s="153"/>
      <c r="QXT802" s="153"/>
      <c r="QXU802" s="153"/>
      <c r="QXV802" s="153"/>
      <c r="QXW802" s="153"/>
      <c r="QXX802" s="153"/>
      <c r="QXY802" s="153"/>
      <c r="QXZ802" s="153"/>
      <c r="QYA802" s="153"/>
      <c r="QYB802" s="153"/>
      <c r="QYC802" s="153"/>
      <c r="QYD802" s="153"/>
      <c r="QYE802" s="153"/>
      <c r="QYF802" s="153"/>
      <c r="QYG802" s="153"/>
      <c r="QYH802" s="153"/>
      <c r="QYI802" s="153"/>
      <c r="QYJ802" s="153"/>
      <c r="QYK802" s="153"/>
      <c r="QYL802" s="153"/>
      <c r="QYM802" s="153"/>
      <c r="QYN802" s="153"/>
      <c r="QYO802" s="153"/>
      <c r="QYP802" s="153"/>
      <c r="QYQ802" s="153"/>
      <c r="QYR802" s="153"/>
      <c r="QYS802" s="153"/>
      <c r="QYT802" s="153"/>
      <c r="QYU802" s="153"/>
      <c r="QYV802" s="153"/>
      <c r="QYW802" s="153"/>
      <c r="QYX802" s="153"/>
      <c r="QYY802" s="153"/>
      <c r="QYZ802" s="153"/>
      <c r="QZA802" s="153"/>
      <c r="QZB802" s="153"/>
      <c r="QZC802" s="153"/>
      <c r="QZD802" s="153"/>
      <c r="QZE802" s="153"/>
      <c r="QZF802" s="153"/>
      <c r="QZG802" s="153"/>
      <c r="QZH802" s="153"/>
      <c r="QZI802" s="153"/>
      <c r="QZJ802" s="153"/>
      <c r="QZK802" s="153"/>
      <c r="QZL802" s="153"/>
      <c r="QZM802" s="153"/>
      <c r="QZN802" s="153"/>
      <c r="QZO802" s="153"/>
      <c r="QZP802" s="153"/>
      <c r="QZQ802" s="153"/>
      <c r="QZR802" s="153"/>
      <c r="QZS802" s="153"/>
      <c r="QZT802" s="153"/>
      <c r="QZU802" s="153"/>
      <c r="QZV802" s="153"/>
      <c r="QZW802" s="153"/>
      <c r="QZX802" s="153"/>
      <c r="QZY802" s="153"/>
      <c r="QZZ802" s="153"/>
      <c r="RAA802" s="153"/>
      <c r="RAB802" s="153"/>
      <c r="RAC802" s="153"/>
      <c r="RAD802" s="153"/>
      <c r="RAE802" s="153"/>
      <c r="RAF802" s="153"/>
      <c r="RAG802" s="153"/>
      <c r="RAH802" s="153"/>
      <c r="RAI802" s="153"/>
      <c r="RAJ802" s="153"/>
      <c r="RAK802" s="153"/>
      <c r="RAL802" s="153"/>
      <c r="RAM802" s="153"/>
      <c r="RAN802" s="153"/>
      <c r="RAO802" s="153"/>
      <c r="RAP802" s="153"/>
      <c r="RAQ802" s="153"/>
      <c r="RAR802" s="153"/>
      <c r="RAS802" s="153"/>
      <c r="RAT802" s="153"/>
      <c r="RAU802" s="153"/>
      <c r="RAV802" s="153"/>
      <c r="RAW802" s="153"/>
      <c r="RAX802" s="153"/>
      <c r="RAY802" s="153"/>
      <c r="RAZ802" s="153"/>
      <c r="RBA802" s="153"/>
      <c r="RBB802" s="153"/>
      <c r="RBC802" s="153"/>
      <c r="RBD802" s="153"/>
      <c r="RBE802" s="153"/>
      <c r="RBF802" s="153"/>
      <c r="RBG802" s="153"/>
      <c r="RBH802" s="153"/>
      <c r="RBI802" s="153"/>
      <c r="RBJ802" s="153"/>
      <c r="RBK802" s="153"/>
      <c r="RBL802" s="153"/>
      <c r="RBM802" s="153"/>
      <c r="RBN802" s="153"/>
      <c r="RBO802" s="153"/>
      <c r="RBP802" s="153"/>
      <c r="RBQ802" s="153"/>
      <c r="RBR802" s="153"/>
      <c r="RBS802" s="153"/>
      <c r="RBT802" s="153"/>
      <c r="RBU802" s="153"/>
      <c r="RBV802" s="153"/>
      <c r="RBW802" s="153"/>
      <c r="RBX802" s="153"/>
      <c r="RBY802" s="153"/>
      <c r="RBZ802" s="153"/>
      <c r="RCA802" s="153"/>
      <c r="RCB802" s="153"/>
      <c r="RCC802" s="153"/>
      <c r="RCD802" s="153"/>
      <c r="RCE802" s="153"/>
      <c r="RCF802" s="153"/>
      <c r="RCG802" s="153"/>
      <c r="RCH802" s="153"/>
      <c r="RCI802" s="153"/>
      <c r="RCJ802" s="153"/>
      <c r="RCK802" s="153"/>
      <c r="RCL802" s="153"/>
      <c r="RCM802" s="153"/>
      <c r="RCN802" s="153"/>
      <c r="RCO802" s="153"/>
      <c r="RCP802" s="153"/>
      <c r="RCQ802" s="153"/>
      <c r="RCR802" s="153"/>
      <c r="RCS802" s="153"/>
      <c r="RCT802" s="153"/>
      <c r="RCU802" s="153"/>
      <c r="RCV802" s="153"/>
      <c r="RCW802" s="153"/>
      <c r="RCX802" s="153"/>
      <c r="RCY802" s="153"/>
      <c r="RCZ802" s="153"/>
      <c r="RDA802" s="153"/>
      <c r="RDB802" s="153"/>
      <c r="RDC802" s="153"/>
      <c r="RDD802" s="153"/>
      <c r="RDE802" s="153"/>
      <c r="RDF802" s="153"/>
      <c r="RDG802" s="153"/>
      <c r="RDH802" s="153"/>
      <c r="RDI802" s="153"/>
      <c r="RDJ802" s="153"/>
      <c r="RDK802" s="153"/>
      <c r="RDL802" s="153"/>
      <c r="RDM802" s="153"/>
      <c r="RDN802" s="153"/>
      <c r="RDO802" s="153"/>
      <c r="RDP802" s="153"/>
      <c r="RDQ802" s="153"/>
      <c r="RDR802" s="153"/>
      <c r="RDS802" s="153"/>
      <c r="RDT802" s="153"/>
      <c r="RDU802" s="153"/>
      <c r="RDV802" s="153"/>
      <c r="RDW802" s="153"/>
      <c r="RDX802" s="153"/>
      <c r="RDY802" s="153"/>
      <c r="RDZ802" s="153"/>
      <c r="REA802" s="153"/>
      <c r="REB802" s="153"/>
      <c r="REC802" s="153"/>
      <c r="RED802" s="153"/>
      <c r="REE802" s="153"/>
      <c r="REF802" s="153"/>
      <c r="REG802" s="153"/>
      <c r="REH802" s="153"/>
      <c r="REI802" s="153"/>
      <c r="REJ802" s="153"/>
      <c r="REK802" s="153"/>
      <c r="REL802" s="153"/>
      <c r="REM802" s="153"/>
      <c r="REN802" s="153"/>
      <c r="REO802" s="153"/>
      <c r="REP802" s="153"/>
      <c r="REQ802" s="153"/>
      <c r="RER802" s="153"/>
      <c r="RES802" s="153"/>
      <c r="RET802" s="153"/>
      <c r="REU802" s="153"/>
      <c r="REV802" s="153"/>
      <c r="REW802" s="153"/>
      <c r="REX802" s="153"/>
      <c r="REY802" s="153"/>
      <c r="REZ802" s="153"/>
      <c r="RFA802" s="153"/>
      <c r="RFB802" s="153"/>
      <c r="RFC802" s="153"/>
      <c r="RFD802" s="153"/>
      <c r="RFE802" s="153"/>
      <c r="RFF802" s="153"/>
      <c r="RFG802" s="153"/>
      <c r="RFH802" s="153"/>
      <c r="RFI802" s="153"/>
      <c r="RFJ802" s="153"/>
      <c r="RFK802" s="153"/>
      <c r="RFL802" s="153"/>
      <c r="RFM802" s="153"/>
      <c r="RFN802" s="153"/>
      <c r="RFO802" s="153"/>
      <c r="RFP802" s="153"/>
      <c r="RFQ802" s="153"/>
      <c r="RFR802" s="153"/>
      <c r="RFS802" s="153"/>
      <c r="RFT802" s="153"/>
      <c r="RFU802" s="153"/>
      <c r="RFV802" s="153"/>
      <c r="RFW802" s="153"/>
      <c r="RFX802" s="153"/>
      <c r="RFY802" s="153"/>
      <c r="RFZ802" s="153"/>
      <c r="RGA802" s="153"/>
      <c r="RGB802" s="153"/>
      <c r="RGC802" s="153"/>
      <c r="RGD802" s="153"/>
      <c r="RGE802" s="153"/>
      <c r="RGF802" s="153"/>
      <c r="RGG802" s="153"/>
      <c r="RGH802" s="153"/>
      <c r="RGI802" s="153"/>
      <c r="RGJ802" s="153"/>
      <c r="RGK802" s="153"/>
      <c r="RGL802" s="153"/>
      <c r="RGM802" s="153"/>
      <c r="RGN802" s="153"/>
      <c r="RGO802" s="153"/>
      <c r="RGP802" s="153"/>
      <c r="RGQ802" s="153"/>
      <c r="RGR802" s="153"/>
      <c r="RGS802" s="153"/>
      <c r="RGT802" s="153"/>
      <c r="RGU802" s="153"/>
      <c r="RGV802" s="153"/>
      <c r="RGW802" s="153"/>
      <c r="RGX802" s="153"/>
      <c r="RGY802" s="153"/>
      <c r="RGZ802" s="153"/>
      <c r="RHA802" s="153"/>
      <c r="RHB802" s="153"/>
      <c r="RHC802" s="153"/>
      <c r="RHD802" s="153"/>
      <c r="RHE802" s="153"/>
      <c r="RHF802" s="153"/>
      <c r="RHG802" s="153"/>
      <c r="RHH802" s="153"/>
      <c r="RHI802" s="153"/>
      <c r="RHJ802" s="153"/>
      <c r="RHK802" s="153"/>
      <c r="RHL802" s="153"/>
      <c r="RHM802" s="153"/>
      <c r="RHN802" s="153"/>
      <c r="RHO802" s="153"/>
      <c r="RHP802" s="153"/>
      <c r="RHQ802" s="153"/>
      <c r="RHR802" s="153"/>
      <c r="RHS802" s="153"/>
      <c r="RHT802" s="153"/>
      <c r="RHU802" s="153"/>
      <c r="RHV802" s="153"/>
      <c r="RHW802" s="153"/>
      <c r="RHX802" s="153"/>
      <c r="RHY802" s="153"/>
      <c r="RHZ802" s="153"/>
      <c r="RIA802" s="153"/>
      <c r="RIB802" s="153"/>
      <c r="RIC802" s="153"/>
      <c r="RID802" s="153"/>
      <c r="RIE802" s="153"/>
      <c r="RIF802" s="153"/>
      <c r="RIG802" s="153"/>
      <c r="RIH802" s="153"/>
      <c r="RII802" s="153"/>
      <c r="RIJ802" s="153"/>
      <c r="RIK802" s="153"/>
      <c r="RIL802" s="153"/>
      <c r="RIM802" s="153"/>
      <c r="RIN802" s="153"/>
      <c r="RIO802" s="153"/>
      <c r="RIP802" s="153"/>
      <c r="RIQ802" s="153"/>
      <c r="RIR802" s="153"/>
      <c r="RIS802" s="153"/>
      <c r="RIT802" s="153"/>
      <c r="RIU802" s="153"/>
      <c r="RIV802" s="153"/>
      <c r="RIW802" s="153"/>
      <c r="RIX802" s="153"/>
      <c r="RIY802" s="153"/>
      <c r="RIZ802" s="153"/>
      <c r="RJA802" s="153"/>
      <c r="RJB802" s="153"/>
      <c r="RJC802" s="153"/>
      <c r="RJD802" s="153"/>
      <c r="RJE802" s="153"/>
      <c r="RJF802" s="153"/>
      <c r="RJG802" s="153"/>
      <c r="RJH802" s="153"/>
      <c r="RJI802" s="153"/>
      <c r="RJJ802" s="153"/>
      <c r="RJK802" s="153"/>
      <c r="RJL802" s="153"/>
      <c r="RJM802" s="153"/>
      <c r="RJN802" s="153"/>
      <c r="RJO802" s="153"/>
      <c r="RJP802" s="153"/>
      <c r="RJQ802" s="153"/>
      <c r="RJR802" s="153"/>
      <c r="RJS802" s="153"/>
      <c r="RJT802" s="153"/>
      <c r="RJU802" s="153"/>
      <c r="RJV802" s="153"/>
      <c r="RJW802" s="153"/>
      <c r="RJX802" s="153"/>
      <c r="RJY802" s="153"/>
      <c r="RJZ802" s="153"/>
      <c r="RKA802" s="153"/>
      <c r="RKB802" s="153"/>
      <c r="RKC802" s="153"/>
      <c r="RKD802" s="153"/>
      <c r="RKE802" s="153"/>
      <c r="RKF802" s="153"/>
      <c r="RKG802" s="153"/>
      <c r="RKH802" s="153"/>
      <c r="RKI802" s="153"/>
      <c r="RKJ802" s="153"/>
      <c r="RKK802" s="153"/>
      <c r="RKL802" s="153"/>
      <c r="RKM802" s="153"/>
      <c r="RKN802" s="153"/>
      <c r="RKO802" s="153"/>
      <c r="RKP802" s="153"/>
      <c r="RKQ802" s="153"/>
      <c r="RKR802" s="153"/>
      <c r="RKS802" s="153"/>
      <c r="RKT802" s="153"/>
      <c r="RKU802" s="153"/>
      <c r="RKV802" s="153"/>
      <c r="RKW802" s="153"/>
      <c r="RKX802" s="153"/>
      <c r="RKY802" s="153"/>
      <c r="RKZ802" s="153"/>
      <c r="RLA802" s="153"/>
      <c r="RLB802" s="153"/>
      <c r="RLC802" s="153"/>
      <c r="RLD802" s="153"/>
      <c r="RLE802" s="153"/>
      <c r="RLF802" s="153"/>
      <c r="RLG802" s="153"/>
      <c r="RLH802" s="153"/>
      <c r="RLI802" s="153"/>
      <c r="RLJ802" s="153"/>
      <c r="RLK802" s="153"/>
      <c r="RLL802" s="153"/>
      <c r="RLM802" s="153"/>
      <c r="RLN802" s="153"/>
      <c r="RLO802" s="153"/>
      <c r="RLP802" s="153"/>
      <c r="RLQ802" s="153"/>
      <c r="RLR802" s="153"/>
      <c r="RLS802" s="153"/>
      <c r="RLT802" s="153"/>
      <c r="RLU802" s="153"/>
      <c r="RLV802" s="153"/>
      <c r="RLW802" s="153"/>
      <c r="RLX802" s="153"/>
      <c r="RLY802" s="153"/>
      <c r="RLZ802" s="153"/>
      <c r="RMA802" s="153"/>
      <c r="RMB802" s="153"/>
      <c r="RMC802" s="153"/>
      <c r="RMD802" s="153"/>
      <c r="RME802" s="153"/>
      <c r="RMF802" s="153"/>
      <c r="RMG802" s="153"/>
      <c r="RMH802" s="153"/>
      <c r="RMI802" s="153"/>
      <c r="RMJ802" s="153"/>
      <c r="RMK802" s="153"/>
      <c r="RML802" s="153"/>
      <c r="RMM802" s="153"/>
      <c r="RMN802" s="153"/>
      <c r="RMO802" s="153"/>
      <c r="RMP802" s="153"/>
      <c r="RMQ802" s="153"/>
      <c r="RMR802" s="153"/>
      <c r="RMS802" s="153"/>
      <c r="RMT802" s="153"/>
      <c r="RMU802" s="153"/>
      <c r="RMV802" s="153"/>
      <c r="RMW802" s="153"/>
      <c r="RMX802" s="153"/>
      <c r="RMY802" s="153"/>
      <c r="RMZ802" s="153"/>
      <c r="RNA802" s="153"/>
      <c r="RNB802" s="153"/>
      <c r="RNC802" s="153"/>
      <c r="RND802" s="153"/>
      <c r="RNE802" s="153"/>
      <c r="RNF802" s="153"/>
      <c r="RNG802" s="153"/>
      <c r="RNH802" s="153"/>
      <c r="RNI802" s="153"/>
      <c r="RNJ802" s="153"/>
      <c r="RNK802" s="153"/>
      <c r="RNL802" s="153"/>
      <c r="RNM802" s="153"/>
      <c r="RNN802" s="153"/>
      <c r="RNO802" s="153"/>
      <c r="RNP802" s="153"/>
      <c r="RNQ802" s="153"/>
      <c r="RNR802" s="153"/>
      <c r="RNS802" s="153"/>
      <c r="RNT802" s="153"/>
      <c r="RNU802" s="153"/>
      <c r="RNV802" s="153"/>
      <c r="RNW802" s="153"/>
      <c r="RNX802" s="153"/>
      <c r="RNY802" s="153"/>
      <c r="RNZ802" s="153"/>
      <c r="ROA802" s="153"/>
      <c r="ROB802" s="153"/>
      <c r="ROC802" s="153"/>
      <c r="ROD802" s="153"/>
      <c r="ROE802" s="153"/>
      <c r="ROF802" s="153"/>
      <c r="ROG802" s="153"/>
      <c r="ROH802" s="153"/>
      <c r="ROI802" s="153"/>
      <c r="ROJ802" s="153"/>
      <c r="ROK802" s="153"/>
      <c r="ROL802" s="153"/>
      <c r="ROM802" s="153"/>
      <c r="RON802" s="153"/>
      <c r="ROO802" s="153"/>
      <c r="ROP802" s="153"/>
      <c r="ROQ802" s="153"/>
      <c r="ROR802" s="153"/>
      <c r="ROS802" s="153"/>
      <c r="ROT802" s="153"/>
      <c r="ROU802" s="153"/>
      <c r="ROV802" s="153"/>
      <c r="ROW802" s="153"/>
      <c r="ROX802" s="153"/>
      <c r="ROY802" s="153"/>
      <c r="ROZ802" s="153"/>
      <c r="RPA802" s="153"/>
      <c r="RPB802" s="153"/>
      <c r="RPC802" s="153"/>
      <c r="RPD802" s="153"/>
      <c r="RPE802" s="153"/>
      <c r="RPF802" s="153"/>
      <c r="RPG802" s="153"/>
      <c r="RPH802" s="153"/>
      <c r="RPI802" s="153"/>
      <c r="RPJ802" s="153"/>
      <c r="RPK802" s="153"/>
      <c r="RPL802" s="153"/>
      <c r="RPM802" s="153"/>
      <c r="RPN802" s="153"/>
      <c r="RPO802" s="153"/>
      <c r="RPP802" s="153"/>
      <c r="RPQ802" s="153"/>
      <c r="RPR802" s="153"/>
      <c r="RPS802" s="153"/>
      <c r="RPT802" s="153"/>
      <c r="RPU802" s="153"/>
      <c r="RPV802" s="153"/>
      <c r="RPW802" s="153"/>
      <c r="RPX802" s="153"/>
      <c r="RPY802" s="153"/>
      <c r="RPZ802" s="153"/>
      <c r="RQA802" s="153"/>
      <c r="RQB802" s="153"/>
      <c r="RQC802" s="153"/>
      <c r="RQD802" s="153"/>
      <c r="RQE802" s="153"/>
      <c r="RQF802" s="153"/>
      <c r="RQG802" s="153"/>
      <c r="RQH802" s="153"/>
      <c r="RQI802" s="153"/>
      <c r="RQJ802" s="153"/>
      <c r="RQK802" s="153"/>
      <c r="RQL802" s="153"/>
      <c r="RQM802" s="153"/>
      <c r="RQN802" s="153"/>
      <c r="RQO802" s="153"/>
      <c r="RQP802" s="153"/>
      <c r="RQQ802" s="153"/>
      <c r="RQR802" s="153"/>
      <c r="RQS802" s="153"/>
      <c r="RQT802" s="153"/>
      <c r="RQU802" s="153"/>
      <c r="RQV802" s="153"/>
      <c r="RQW802" s="153"/>
      <c r="RQX802" s="153"/>
      <c r="RQY802" s="153"/>
      <c r="RQZ802" s="153"/>
      <c r="RRA802" s="153"/>
      <c r="RRB802" s="153"/>
      <c r="RRC802" s="153"/>
      <c r="RRD802" s="153"/>
      <c r="RRE802" s="153"/>
      <c r="RRF802" s="153"/>
      <c r="RRG802" s="153"/>
      <c r="RRH802" s="153"/>
      <c r="RRI802" s="153"/>
      <c r="RRJ802" s="153"/>
      <c r="RRK802" s="153"/>
      <c r="RRL802" s="153"/>
      <c r="RRM802" s="153"/>
      <c r="RRN802" s="153"/>
      <c r="RRO802" s="153"/>
      <c r="RRP802" s="153"/>
      <c r="RRQ802" s="153"/>
      <c r="RRR802" s="153"/>
      <c r="RRS802" s="153"/>
      <c r="RRT802" s="153"/>
      <c r="RRU802" s="153"/>
      <c r="RRV802" s="153"/>
      <c r="RRW802" s="153"/>
      <c r="RRX802" s="153"/>
      <c r="RRY802" s="153"/>
      <c r="RRZ802" s="153"/>
      <c r="RSA802" s="153"/>
      <c r="RSB802" s="153"/>
      <c r="RSC802" s="153"/>
      <c r="RSD802" s="153"/>
      <c r="RSE802" s="153"/>
      <c r="RSF802" s="153"/>
      <c r="RSG802" s="153"/>
      <c r="RSH802" s="153"/>
      <c r="RSI802" s="153"/>
      <c r="RSJ802" s="153"/>
      <c r="RSK802" s="153"/>
      <c r="RSL802" s="153"/>
      <c r="RSM802" s="153"/>
      <c r="RSN802" s="153"/>
      <c r="RSO802" s="153"/>
      <c r="RSP802" s="153"/>
      <c r="RSQ802" s="153"/>
      <c r="RSR802" s="153"/>
      <c r="RSS802" s="153"/>
      <c r="RST802" s="153"/>
      <c r="RSU802" s="153"/>
      <c r="RSV802" s="153"/>
      <c r="RSW802" s="153"/>
      <c r="RSX802" s="153"/>
      <c r="RSY802" s="153"/>
      <c r="RSZ802" s="153"/>
      <c r="RTA802" s="153"/>
      <c r="RTB802" s="153"/>
      <c r="RTC802" s="153"/>
      <c r="RTD802" s="153"/>
      <c r="RTE802" s="153"/>
      <c r="RTF802" s="153"/>
      <c r="RTG802" s="153"/>
      <c r="RTH802" s="153"/>
      <c r="RTI802" s="153"/>
      <c r="RTJ802" s="153"/>
      <c r="RTK802" s="153"/>
      <c r="RTL802" s="153"/>
      <c r="RTM802" s="153"/>
      <c r="RTN802" s="153"/>
      <c r="RTO802" s="153"/>
      <c r="RTP802" s="153"/>
      <c r="RTQ802" s="153"/>
      <c r="RTR802" s="153"/>
      <c r="RTS802" s="153"/>
      <c r="RTT802" s="153"/>
      <c r="RTU802" s="153"/>
      <c r="RTV802" s="153"/>
      <c r="RTW802" s="153"/>
      <c r="RTX802" s="153"/>
      <c r="RTY802" s="153"/>
      <c r="RTZ802" s="153"/>
      <c r="RUA802" s="153"/>
      <c r="RUB802" s="153"/>
      <c r="RUC802" s="153"/>
      <c r="RUD802" s="153"/>
      <c r="RUE802" s="153"/>
      <c r="RUF802" s="153"/>
      <c r="RUG802" s="153"/>
      <c r="RUH802" s="153"/>
      <c r="RUI802" s="153"/>
      <c r="RUJ802" s="153"/>
      <c r="RUK802" s="153"/>
      <c r="RUL802" s="153"/>
      <c r="RUM802" s="153"/>
      <c r="RUN802" s="153"/>
      <c r="RUO802" s="153"/>
      <c r="RUP802" s="153"/>
      <c r="RUQ802" s="153"/>
      <c r="RUR802" s="153"/>
      <c r="RUS802" s="153"/>
      <c r="RUT802" s="153"/>
      <c r="RUU802" s="153"/>
      <c r="RUV802" s="153"/>
      <c r="RUW802" s="153"/>
      <c r="RUX802" s="153"/>
      <c r="RUY802" s="153"/>
      <c r="RUZ802" s="153"/>
      <c r="RVA802" s="153"/>
      <c r="RVB802" s="153"/>
      <c r="RVC802" s="153"/>
      <c r="RVD802" s="153"/>
      <c r="RVE802" s="153"/>
      <c r="RVF802" s="153"/>
      <c r="RVG802" s="153"/>
      <c r="RVH802" s="153"/>
      <c r="RVI802" s="153"/>
      <c r="RVJ802" s="153"/>
      <c r="RVK802" s="153"/>
      <c r="RVL802" s="153"/>
      <c r="RVM802" s="153"/>
      <c r="RVN802" s="153"/>
      <c r="RVO802" s="153"/>
      <c r="RVP802" s="153"/>
      <c r="RVQ802" s="153"/>
      <c r="RVR802" s="153"/>
      <c r="RVS802" s="153"/>
      <c r="RVT802" s="153"/>
      <c r="RVU802" s="153"/>
      <c r="RVV802" s="153"/>
      <c r="RVW802" s="153"/>
      <c r="RVX802" s="153"/>
      <c r="RVY802" s="153"/>
      <c r="RVZ802" s="153"/>
      <c r="RWA802" s="153"/>
      <c r="RWB802" s="153"/>
      <c r="RWC802" s="153"/>
      <c r="RWD802" s="153"/>
      <c r="RWE802" s="153"/>
      <c r="RWF802" s="153"/>
      <c r="RWG802" s="153"/>
      <c r="RWH802" s="153"/>
      <c r="RWI802" s="153"/>
      <c r="RWJ802" s="153"/>
      <c r="RWK802" s="153"/>
      <c r="RWL802" s="153"/>
      <c r="RWM802" s="153"/>
      <c r="RWN802" s="153"/>
      <c r="RWO802" s="153"/>
      <c r="RWP802" s="153"/>
      <c r="RWQ802" s="153"/>
      <c r="RWR802" s="153"/>
      <c r="RWS802" s="153"/>
      <c r="RWT802" s="153"/>
      <c r="RWU802" s="153"/>
      <c r="RWV802" s="153"/>
      <c r="RWW802" s="153"/>
      <c r="RWX802" s="153"/>
      <c r="RWY802" s="153"/>
      <c r="RWZ802" s="153"/>
      <c r="RXA802" s="153"/>
      <c r="RXB802" s="153"/>
      <c r="RXC802" s="153"/>
      <c r="RXD802" s="153"/>
      <c r="RXE802" s="153"/>
      <c r="RXF802" s="153"/>
      <c r="RXG802" s="153"/>
      <c r="RXH802" s="153"/>
      <c r="RXI802" s="153"/>
      <c r="RXJ802" s="153"/>
      <c r="RXK802" s="153"/>
      <c r="RXL802" s="153"/>
      <c r="RXM802" s="153"/>
      <c r="RXN802" s="153"/>
      <c r="RXO802" s="153"/>
      <c r="RXP802" s="153"/>
      <c r="RXQ802" s="153"/>
      <c r="RXR802" s="153"/>
      <c r="RXS802" s="153"/>
      <c r="RXT802" s="153"/>
      <c r="RXU802" s="153"/>
      <c r="RXV802" s="153"/>
      <c r="RXW802" s="153"/>
      <c r="RXX802" s="153"/>
      <c r="RXY802" s="153"/>
      <c r="RXZ802" s="153"/>
      <c r="RYA802" s="153"/>
      <c r="RYB802" s="153"/>
      <c r="RYC802" s="153"/>
      <c r="RYD802" s="153"/>
      <c r="RYE802" s="153"/>
      <c r="RYF802" s="153"/>
      <c r="RYG802" s="153"/>
      <c r="RYH802" s="153"/>
      <c r="RYI802" s="153"/>
      <c r="RYJ802" s="153"/>
      <c r="RYK802" s="153"/>
      <c r="RYL802" s="153"/>
      <c r="RYM802" s="153"/>
      <c r="RYN802" s="153"/>
      <c r="RYO802" s="153"/>
      <c r="RYP802" s="153"/>
      <c r="RYQ802" s="153"/>
      <c r="RYR802" s="153"/>
      <c r="RYS802" s="153"/>
      <c r="RYT802" s="153"/>
      <c r="RYU802" s="153"/>
      <c r="RYV802" s="153"/>
      <c r="RYW802" s="153"/>
      <c r="RYX802" s="153"/>
      <c r="RYY802" s="153"/>
      <c r="RYZ802" s="153"/>
      <c r="RZA802" s="153"/>
      <c r="RZB802" s="153"/>
      <c r="RZC802" s="153"/>
      <c r="RZD802" s="153"/>
      <c r="RZE802" s="153"/>
      <c r="RZF802" s="153"/>
      <c r="RZG802" s="153"/>
      <c r="RZH802" s="153"/>
      <c r="RZI802" s="153"/>
      <c r="RZJ802" s="153"/>
      <c r="RZK802" s="153"/>
      <c r="RZL802" s="153"/>
      <c r="RZM802" s="153"/>
      <c r="RZN802" s="153"/>
      <c r="RZO802" s="153"/>
      <c r="RZP802" s="153"/>
      <c r="RZQ802" s="153"/>
      <c r="RZR802" s="153"/>
      <c r="RZS802" s="153"/>
      <c r="RZT802" s="153"/>
      <c r="RZU802" s="153"/>
      <c r="RZV802" s="153"/>
      <c r="RZW802" s="153"/>
      <c r="RZX802" s="153"/>
      <c r="RZY802" s="153"/>
      <c r="RZZ802" s="153"/>
      <c r="SAA802" s="153"/>
      <c r="SAB802" s="153"/>
      <c r="SAC802" s="153"/>
      <c r="SAD802" s="153"/>
      <c r="SAE802" s="153"/>
      <c r="SAF802" s="153"/>
      <c r="SAG802" s="153"/>
      <c r="SAH802" s="153"/>
      <c r="SAI802" s="153"/>
      <c r="SAJ802" s="153"/>
      <c r="SAK802" s="153"/>
      <c r="SAL802" s="153"/>
      <c r="SAM802" s="153"/>
      <c r="SAN802" s="153"/>
      <c r="SAO802" s="153"/>
      <c r="SAP802" s="153"/>
      <c r="SAQ802" s="153"/>
      <c r="SAR802" s="153"/>
      <c r="SAS802" s="153"/>
      <c r="SAT802" s="153"/>
      <c r="SAU802" s="153"/>
      <c r="SAV802" s="153"/>
      <c r="SAW802" s="153"/>
      <c r="SAX802" s="153"/>
      <c r="SAY802" s="153"/>
      <c r="SAZ802" s="153"/>
      <c r="SBA802" s="153"/>
      <c r="SBB802" s="153"/>
      <c r="SBC802" s="153"/>
      <c r="SBD802" s="153"/>
      <c r="SBE802" s="153"/>
      <c r="SBF802" s="153"/>
      <c r="SBG802" s="153"/>
      <c r="SBH802" s="153"/>
      <c r="SBI802" s="153"/>
      <c r="SBJ802" s="153"/>
      <c r="SBK802" s="153"/>
      <c r="SBL802" s="153"/>
      <c r="SBM802" s="153"/>
      <c r="SBN802" s="153"/>
      <c r="SBO802" s="153"/>
      <c r="SBP802" s="153"/>
      <c r="SBQ802" s="153"/>
      <c r="SBR802" s="153"/>
      <c r="SBS802" s="153"/>
      <c r="SBT802" s="153"/>
      <c r="SBU802" s="153"/>
      <c r="SBV802" s="153"/>
      <c r="SBW802" s="153"/>
      <c r="SBX802" s="153"/>
      <c r="SBY802" s="153"/>
      <c r="SBZ802" s="153"/>
      <c r="SCA802" s="153"/>
      <c r="SCB802" s="153"/>
      <c r="SCC802" s="153"/>
      <c r="SCD802" s="153"/>
      <c r="SCE802" s="153"/>
      <c r="SCF802" s="153"/>
      <c r="SCG802" s="153"/>
      <c r="SCH802" s="153"/>
      <c r="SCI802" s="153"/>
      <c r="SCJ802" s="153"/>
      <c r="SCK802" s="153"/>
      <c r="SCL802" s="153"/>
      <c r="SCM802" s="153"/>
      <c r="SCN802" s="153"/>
      <c r="SCO802" s="153"/>
      <c r="SCP802" s="153"/>
      <c r="SCQ802" s="153"/>
      <c r="SCR802" s="153"/>
      <c r="SCS802" s="153"/>
      <c r="SCT802" s="153"/>
      <c r="SCU802" s="153"/>
      <c r="SCV802" s="153"/>
      <c r="SCW802" s="153"/>
      <c r="SCX802" s="153"/>
      <c r="SCY802" s="153"/>
      <c r="SCZ802" s="153"/>
      <c r="SDA802" s="153"/>
      <c r="SDB802" s="153"/>
      <c r="SDC802" s="153"/>
      <c r="SDD802" s="153"/>
      <c r="SDE802" s="153"/>
      <c r="SDF802" s="153"/>
      <c r="SDG802" s="153"/>
      <c r="SDH802" s="153"/>
      <c r="SDI802" s="153"/>
      <c r="SDJ802" s="153"/>
      <c r="SDK802" s="153"/>
      <c r="SDL802" s="153"/>
      <c r="SDM802" s="153"/>
      <c r="SDN802" s="153"/>
      <c r="SDO802" s="153"/>
      <c r="SDP802" s="153"/>
      <c r="SDQ802" s="153"/>
      <c r="SDR802" s="153"/>
      <c r="SDS802" s="153"/>
      <c r="SDT802" s="153"/>
      <c r="SDU802" s="153"/>
      <c r="SDV802" s="153"/>
      <c r="SDW802" s="153"/>
      <c r="SDX802" s="153"/>
      <c r="SDY802" s="153"/>
      <c r="SDZ802" s="153"/>
      <c r="SEA802" s="153"/>
      <c r="SEB802" s="153"/>
      <c r="SEC802" s="153"/>
      <c r="SED802" s="153"/>
      <c r="SEE802" s="153"/>
      <c r="SEF802" s="153"/>
      <c r="SEG802" s="153"/>
      <c r="SEH802" s="153"/>
      <c r="SEI802" s="153"/>
      <c r="SEJ802" s="153"/>
      <c r="SEK802" s="153"/>
      <c r="SEL802" s="153"/>
      <c r="SEM802" s="153"/>
      <c r="SEN802" s="153"/>
      <c r="SEO802" s="153"/>
      <c r="SEP802" s="153"/>
      <c r="SEQ802" s="153"/>
      <c r="SER802" s="153"/>
      <c r="SES802" s="153"/>
      <c r="SET802" s="153"/>
      <c r="SEU802" s="153"/>
      <c r="SEV802" s="153"/>
      <c r="SEW802" s="153"/>
      <c r="SEX802" s="153"/>
      <c r="SEY802" s="153"/>
      <c r="SEZ802" s="153"/>
      <c r="SFA802" s="153"/>
      <c r="SFB802" s="153"/>
      <c r="SFC802" s="153"/>
      <c r="SFD802" s="153"/>
      <c r="SFE802" s="153"/>
      <c r="SFF802" s="153"/>
      <c r="SFG802" s="153"/>
      <c r="SFH802" s="153"/>
      <c r="SFI802" s="153"/>
      <c r="SFJ802" s="153"/>
      <c r="SFK802" s="153"/>
      <c r="SFL802" s="153"/>
      <c r="SFM802" s="153"/>
      <c r="SFN802" s="153"/>
      <c r="SFO802" s="153"/>
      <c r="SFP802" s="153"/>
      <c r="SFQ802" s="153"/>
      <c r="SFR802" s="153"/>
      <c r="SFS802" s="153"/>
      <c r="SFT802" s="153"/>
      <c r="SFU802" s="153"/>
      <c r="SFV802" s="153"/>
      <c r="SFW802" s="153"/>
      <c r="SFX802" s="153"/>
      <c r="SFY802" s="153"/>
      <c r="SFZ802" s="153"/>
      <c r="SGA802" s="153"/>
      <c r="SGB802" s="153"/>
      <c r="SGC802" s="153"/>
      <c r="SGD802" s="153"/>
      <c r="SGE802" s="153"/>
      <c r="SGF802" s="153"/>
      <c r="SGG802" s="153"/>
      <c r="SGH802" s="153"/>
      <c r="SGI802" s="153"/>
      <c r="SGJ802" s="153"/>
      <c r="SGK802" s="153"/>
      <c r="SGL802" s="153"/>
      <c r="SGM802" s="153"/>
      <c r="SGN802" s="153"/>
      <c r="SGO802" s="153"/>
      <c r="SGP802" s="153"/>
      <c r="SGQ802" s="153"/>
      <c r="SGR802" s="153"/>
      <c r="SGS802" s="153"/>
      <c r="SGT802" s="153"/>
      <c r="SGU802" s="153"/>
      <c r="SGV802" s="153"/>
      <c r="SGW802" s="153"/>
      <c r="SGX802" s="153"/>
      <c r="SGY802" s="153"/>
      <c r="SGZ802" s="153"/>
      <c r="SHA802" s="153"/>
      <c r="SHB802" s="153"/>
      <c r="SHC802" s="153"/>
      <c r="SHD802" s="153"/>
      <c r="SHE802" s="153"/>
      <c r="SHF802" s="153"/>
      <c r="SHG802" s="153"/>
      <c r="SHH802" s="153"/>
      <c r="SHI802" s="153"/>
      <c r="SHJ802" s="153"/>
      <c r="SHK802" s="153"/>
      <c r="SHL802" s="153"/>
      <c r="SHM802" s="153"/>
      <c r="SHN802" s="153"/>
      <c r="SHO802" s="153"/>
      <c r="SHP802" s="153"/>
      <c r="SHQ802" s="153"/>
      <c r="SHR802" s="153"/>
      <c r="SHS802" s="153"/>
      <c r="SHT802" s="153"/>
      <c r="SHU802" s="153"/>
      <c r="SHV802" s="153"/>
      <c r="SHW802" s="153"/>
      <c r="SHX802" s="153"/>
      <c r="SHY802" s="153"/>
      <c r="SHZ802" s="153"/>
      <c r="SIA802" s="153"/>
      <c r="SIB802" s="153"/>
      <c r="SIC802" s="153"/>
      <c r="SID802" s="153"/>
      <c r="SIE802" s="153"/>
      <c r="SIF802" s="153"/>
      <c r="SIG802" s="153"/>
      <c r="SIH802" s="153"/>
      <c r="SII802" s="153"/>
      <c r="SIJ802" s="153"/>
      <c r="SIK802" s="153"/>
      <c r="SIL802" s="153"/>
      <c r="SIM802" s="153"/>
      <c r="SIN802" s="153"/>
      <c r="SIO802" s="153"/>
      <c r="SIP802" s="153"/>
      <c r="SIQ802" s="153"/>
      <c r="SIR802" s="153"/>
      <c r="SIS802" s="153"/>
      <c r="SIT802" s="153"/>
      <c r="SIU802" s="153"/>
      <c r="SIV802" s="153"/>
      <c r="SIW802" s="153"/>
      <c r="SIX802" s="153"/>
      <c r="SIY802" s="153"/>
      <c r="SIZ802" s="153"/>
      <c r="SJA802" s="153"/>
      <c r="SJB802" s="153"/>
      <c r="SJC802" s="153"/>
      <c r="SJD802" s="153"/>
      <c r="SJE802" s="153"/>
      <c r="SJF802" s="153"/>
      <c r="SJG802" s="153"/>
      <c r="SJH802" s="153"/>
      <c r="SJI802" s="153"/>
      <c r="SJJ802" s="153"/>
      <c r="SJK802" s="153"/>
      <c r="SJL802" s="153"/>
      <c r="SJM802" s="153"/>
      <c r="SJN802" s="153"/>
      <c r="SJO802" s="153"/>
      <c r="SJP802" s="153"/>
      <c r="SJQ802" s="153"/>
      <c r="SJR802" s="153"/>
      <c r="SJS802" s="153"/>
      <c r="SJT802" s="153"/>
      <c r="SJU802" s="153"/>
      <c r="SJV802" s="153"/>
      <c r="SJW802" s="153"/>
      <c r="SJX802" s="153"/>
      <c r="SJY802" s="153"/>
      <c r="SJZ802" s="153"/>
      <c r="SKA802" s="153"/>
      <c r="SKB802" s="153"/>
      <c r="SKC802" s="153"/>
      <c r="SKD802" s="153"/>
      <c r="SKE802" s="153"/>
      <c r="SKF802" s="153"/>
      <c r="SKG802" s="153"/>
      <c r="SKH802" s="153"/>
      <c r="SKI802" s="153"/>
      <c r="SKJ802" s="153"/>
      <c r="SKK802" s="153"/>
      <c r="SKL802" s="153"/>
      <c r="SKM802" s="153"/>
      <c r="SKN802" s="153"/>
      <c r="SKO802" s="153"/>
      <c r="SKP802" s="153"/>
      <c r="SKQ802" s="153"/>
      <c r="SKR802" s="153"/>
      <c r="SKS802" s="153"/>
      <c r="SKT802" s="153"/>
      <c r="SKU802" s="153"/>
      <c r="SKV802" s="153"/>
      <c r="SKW802" s="153"/>
      <c r="SKX802" s="153"/>
      <c r="SKY802" s="153"/>
      <c r="SKZ802" s="153"/>
      <c r="SLA802" s="153"/>
      <c r="SLB802" s="153"/>
      <c r="SLC802" s="153"/>
      <c r="SLD802" s="153"/>
      <c r="SLE802" s="153"/>
      <c r="SLF802" s="153"/>
      <c r="SLG802" s="153"/>
      <c r="SLH802" s="153"/>
      <c r="SLI802" s="153"/>
      <c r="SLJ802" s="153"/>
      <c r="SLK802" s="153"/>
      <c r="SLL802" s="153"/>
      <c r="SLM802" s="153"/>
      <c r="SLN802" s="153"/>
      <c r="SLO802" s="153"/>
      <c r="SLP802" s="153"/>
      <c r="SLQ802" s="153"/>
      <c r="SLR802" s="153"/>
      <c r="SLS802" s="153"/>
      <c r="SLT802" s="153"/>
      <c r="SLU802" s="153"/>
      <c r="SLV802" s="153"/>
      <c r="SLW802" s="153"/>
      <c r="SLX802" s="153"/>
      <c r="SLY802" s="153"/>
      <c r="SLZ802" s="153"/>
      <c r="SMA802" s="153"/>
      <c r="SMB802" s="153"/>
      <c r="SMC802" s="153"/>
      <c r="SMD802" s="153"/>
      <c r="SME802" s="153"/>
      <c r="SMF802" s="153"/>
      <c r="SMG802" s="153"/>
      <c r="SMH802" s="153"/>
      <c r="SMI802" s="153"/>
      <c r="SMJ802" s="153"/>
      <c r="SMK802" s="153"/>
      <c r="SML802" s="153"/>
      <c r="SMM802" s="153"/>
      <c r="SMN802" s="153"/>
      <c r="SMO802" s="153"/>
      <c r="SMP802" s="153"/>
      <c r="SMQ802" s="153"/>
      <c r="SMR802" s="153"/>
      <c r="SMS802" s="153"/>
      <c r="SMT802" s="153"/>
      <c r="SMU802" s="153"/>
      <c r="SMV802" s="153"/>
      <c r="SMW802" s="153"/>
      <c r="SMX802" s="153"/>
      <c r="SMY802" s="153"/>
      <c r="SMZ802" s="153"/>
      <c r="SNA802" s="153"/>
      <c r="SNB802" s="153"/>
      <c r="SNC802" s="153"/>
      <c r="SND802" s="153"/>
      <c r="SNE802" s="153"/>
      <c r="SNF802" s="153"/>
      <c r="SNG802" s="153"/>
      <c r="SNH802" s="153"/>
      <c r="SNI802" s="153"/>
      <c r="SNJ802" s="153"/>
      <c r="SNK802" s="153"/>
      <c r="SNL802" s="153"/>
      <c r="SNM802" s="153"/>
      <c r="SNN802" s="153"/>
      <c r="SNO802" s="153"/>
      <c r="SNP802" s="153"/>
      <c r="SNQ802" s="153"/>
      <c r="SNR802" s="153"/>
      <c r="SNS802" s="153"/>
      <c r="SNT802" s="153"/>
      <c r="SNU802" s="153"/>
      <c r="SNV802" s="153"/>
      <c r="SNW802" s="153"/>
      <c r="SNX802" s="153"/>
      <c r="SNY802" s="153"/>
      <c r="SNZ802" s="153"/>
      <c r="SOA802" s="153"/>
      <c r="SOB802" s="153"/>
      <c r="SOC802" s="153"/>
      <c r="SOD802" s="153"/>
      <c r="SOE802" s="153"/>
      <c r="SOF802" s="153"/>
      <c r="SOG802" s="153"/>
      <c r="SOH802" s="153"/>
      <c r="SOI802" s="153"/>
      <c r="SOJ802" s="153"/>
      <c r="SOK802" s="153"/>
      <c r="SOL802" s="153"/>
      <c r="SOM802" s="153"/>
      <c r="SON802" s="153"/>
      <c r="SOO802" s="153"/>
      <c r="SOP802" s="153"/>
      <c r="SOQ802" s="153"/>
      <c r="SOR802" s="153"/>
      <c r="SOS802" s="153"/>
      <c r="SOT802" s="153"/>
      <c r="SOU802" s="153"/>
      <c r="SOV802" s="153"/>
      <c r="SOW802" s="153"/>
      <c r="SOX802" s="153"/>
      <c r="SOY802" s="153"/>
      <c r="SOZ802" s="153"/>
      <c r="SPA802" s="153"/>
      <c r="SPB802" s="153"/>
      <c r="SPC802" s="153"/>
      <c r="SPD802" s="153"/>
      <c r="SPE802" s="153"/>
      <c r="SPF802" s="153"/>
      <c r="SPG802" s="153"/>
      <c r="SPH802" s="153"/>
      <c r="SPI802" s="153"/>
      <c r="SPJ802" s="153"/>
      <c r="SPK802" s="153"/>
      <c r="SPL802" s="153"/>
      <c r="SPM802" s="153"/>
      <c r="SPN802" s="153"/>
      <c r="SPO802" s="153"/>
      <c r="SPP802" s="153"/>
      <c r="SPQ802" s="153"/>
      <c r="SPR802" s="153"/>
      <c r="SPS802" s="153"/>
      <c r="SPT802" s="153"/>
      <c r="SPU802" s="153"/>
      <c r="SPV802" s="153"/>
      <c r="SPW802" s="153"/>
      <c r="SPX802" s="153"/>
      <c r="SPY802" s="153"/>
      <c r="SPZ802" s="153"/>
      <c r="SQA802" s="153"/>
      <c r="SQB802" s="153"/>
      <c r="SQC802" s="153"/>
      <c r="SQD802" s="153"/>
      <c r="SQE802" s="153"/>
      <c r="SQF802" s="153"/>
      <c r="SQG802" s="153"/>
      <c r="SQH802" s="153"/>
      <c r="SQI802" s="153"/>
      <c r="SQJ802" s="153"/>
      <c r="SQK802" s="153"/>
      <c r="SQL802" s="153"/>
      <c r="SQM802" s="153"/>
      <c r="SQN802" s="153"/>
      <c r="SQO802" s="153"/>
      <c r="SQP802" s="153"/>
      <c r="SQQ802" s="153"/>
      <c r="SQR802" s="153"/>
      <c r="SQS802" s="153"/>
      <c r="SQT802" s="153"/>
      <c r="SQU802" s="153"/>
      <c r="SQV802" s="153"/>
      <c r="SQW802" s="153"/>
      <c r="SQX802" s="153"/>
      <c r="SQY802" s="153"/>
      <c r="SQZ802" s="153"/>
      <c r="SRA802" s="153"/>
      <c r="SRB802" s="153"/>
      <c r="SRC802" s="153"/>
      <c r="SRD802" s="153"/>
      <c r="SRE802" s="153"/>
      <c r="SRF802" s="153"/>
      <c r="SRG802" s="153"/>
      <c r="SRH802" s="153"/>
      <c r="SRI802" s="153"/>
      <c r="SRJ802" s="153"/>
      <c r="SRK802" s="153"/>
      <c r="SRL802" s="153"/>
      <c r="SRM802" s="153"/>
      <c r="SRN802" s="153"/>
      <c r="SRO802" s="153"/>
      <c r="SRP802" s="153"/>
      <c r="SRQ802" s="153"/>
      <c r="SRR802" s="153"/>
      <c r="SRS802" s="153"/>
      <c r="SRT802" s="153"/>
      <c r="SRU802" s="153"/>
      <c r="SRV802" s="153"/>
      <c r="SRW802" s="153"/>
      <c r="SRX802" s="153"/>
      <c r="SRY802" s="153"/>
      <c r="SRZ802" s="153"/>
      <c r="SSA802" s="153"/>
      <c r="SSB802" s="153"/>
      <c r="SSC802" s="153"/>
      <c r="SSD802" s="153"/>
      <c r="SSE802" s="153"/>
      <c r="SSF802" s="153"/>
      <c r="SSG802" s="153"/>
      <c r="SSH802" s="153"/>
      <c r="SSI802" s="153"/>
      <c r="SSJ802" s="153"/>
      <c r="SSK802" s="153"/>
      <c r="SSL802" s="153"/>
      <c r="SSM802" s="153"/>
      <c r="SSN802" s="153"/>
      <c r="SSO802" s="153"/>
      <c r="SSP802" s="153"/>
      <c r="SSQ802" s="153"/>
      <c r="SSR802" s="153"/>
      <c r="SSS802" s="153"/>
      <c r="SST802" s="153"/>
      <c r="SSU802" s="153"/>
      <c r="SSV802" s="153"/>
      <c r="SSW802" s="153"/>
      <c r="SSX802" s="153"/>
      <c r="SSY802" s="153"/>
      <c r="SSZ802" s="153"/>
      <c r="STA802" s="153"/>
      <c r="STB802" s="153"/>
      <c r="STC802" s="153"/>
      <c r="STD802" s="153"/>
      <c r="STE802" s="153"/>
      <c r="STF802" s="153"/>
      <c r="STG802" s="153"/>
      <c r="STH802" s="153"/>
      <c r="STI802" s="153"/>
      <c r="STJ802" s="153"/>
      <c r="STK802" s="153"/>
      <c r="STL802" s="153"/>
      <c r="STM802" s="153"/>
      <c r="STN802" s="153"/>
      <c r="STO802" s="153"/>
      <c r="STP802" s="153"/>
      <c r="STQ802" s="153"/>
      <c r="STR802" s="153"/>
      <c r="STS802" s="153"/>
      <c r="STT802" s="153"/>
      <c r="STU802" s="153"/>
      <c r="STV802" s="153"/>
      <c r="STW802" s="153"/>
      <c r="STX802" s="153"/>
      <c r="STY802" s="153"/>
      <c r="STZ802" s="153"/>
      <c r="SUA802" s="153"/>
      <c r="SUB802" s="153"/>
      <c r="SUC802" s="153"/>
      <c r="SUD802" s="153"/>
      <c r="SUE802" s="153"/>
      <c r="SUF802" s="153"/>
      <c r="SUG802" s="153"/>
      <c r="SUH802" s="153"/>
      <c r="SUI802" s="153"/>
      <c r="SUJ802" s="153"/>
      <c r="SUK802" s="153"/>
      <c r="SUL802" s="153"/>
      <c r="SUM802" s="153"/>
      <c r="SUN802" s="153"/>
      <c r="SUO802" s="153"/>
      <c r="SUP802" s="153"/>
      <c r="SUQ802" s="153"/>
      <c r="SUR802" s="153"/>
      <c r="SUS802" s="153"/>
      <c r="SUT802" s="153"/>
      <c r="SUU802" s="153"/>
      <c r="SUV802" s="153"/>
      <c r="SUW802" s="153"/>
      <c r="SUX802" s="153"/>
      <c r="SUY802" s="153"/>
      <c r="SUZ802" s="153"/>
      <c r="SVA802" s="153"/>
      <c r="SVB802" s="153"/>
      <c r="SVC802" s="153"/>
      <c r="SVD802" s="153"/>
      <c r="SVE802" s="153"/>
      <c r="SVF802" s="153"/>
      <c r="SVG802" s="153"/>
      <c r="SVH802" s="153"/>
      <c r="SVI802" s="153"/>
      <c r="SVJ802" s="153"/>
      <c r="SVK802" s="153"/>
      <c r="SVL802" s="153"/>
      <c r="SVM802" s="153"/>
      <c r="SVN802" s="153"/>
      <c r="SVO802" s="153"/>
      <c r="SVP802" s="153"/>
      <c r="SVQ802" s="153"/>
      <c r="SVR802" s="153"/>
      <c r="SVS802" s="153"/>
      <c r="SVT802" s="153"/>
      <c r="SVU802" s="153"/>
      <c r="SVV802" s="153"/>
      <c r="SVW802" s="153"/>
      <c r="SVX802" s="153"/>
      <c r="SVY802" s="153"/>
      <c r="SVZ802" s="153"/>
      <c r="SWA802" s="153"/>
      <c r="SWB802" s="153"/>
      <c r="SWC802" s="153"/>
      <c r="SWD802" s="153"/>
      <c r="SWE802" s="153"/>
      <c r="SWF802" s="153"/>
      <c r="SWG802" s="153"/>
      <c r="SWH802" s="153"/>
      <c r="SWI802" s="153"/>
      <c r="SWJ802" s="153"/>
      <c r="SWK802" s="153"/>
      <c r="SWL802" s="153"/>
      <c r="SWM802" s="153"/>
      <c r="SWN802" s="153"/>
      <c r="SWO802" s="153"/>
      <c r="SWP802" s="153"/>
      <c r="SWQ802" s="153"/>
      <c r="SWR802" s="153"/>
      <c r="SWS802" s="153"/>
      <c r="SWT802" s="153"/>
      <c r="SWU802" s="153"/>
      <c r="SWV802" s="153"/>
      <c r="SWW802" s="153"/>
      <c r="SWX802" s="153"/>
      <c r="SWY802" s="153"/>
      <c r="SWZ802" s="153"/>
      <c r="SXA802" s="153"/>
      <c r="SXB802" s="153"/>
      <c r="SXC802" s="153"/>
      <c r="SXD802" s="153"/>
      <c r="SXE802" s="153"/>
      <c r="SXF802" s="153"/>
      <c r="SXG802" s="153"/>
      <c r="SXH802" s="153"/>
      <c r="SXI802" s="153"/>
      <c r="SXJ802" s="153"/>
      <c r="SXK802" s="153"/>
      <c r="SXL802" s="153"/>
      <c r="SXM802" s="153"/>
      <c r="SXN802" s="153"/>
      <c r="SXO802" s="153"/>
      <c r="SXP802" s="153"/>
      <c r="SXQ802" s="153"/>
      <c r="SXR802" s="153"/>
      <c r="SXS802" s="153"/>
      <c r="SXT802" s="153"/>
      <c r="SXU802" s="153"/>
      <c r="SXV802" s="153"/>
      <c r="SXW802" s="153"/>
      <c r="SXX802" s="153"/>
      <c r="SXY802" s="153"/>
      <c r="SXZ802" s="153"/>
      <c r="SYA802" s="153"/>
      <c r="SYB802" s="153"/>
      <c r="SYC802" s="153"/>
      <c r="SYD802" s="153"/>
      <c r="SYE802" s="153"/>
      <c r="SYF802" s="153"/>
      <c r="SYG802" s="153"/>
      <c r="SYH802" s="153"/>
      <c r="SYI802" s="153"/>
      <c r="SYJ802" s="153"/>
      <c r="SYK802" s="153"/>
      <c r="SYL802" s="153"/>
      <c r="SYM802" s="153"/>
      <c r="SYN802" s="153"/>
      <c r="SYO802" s="153"/>
      <c r="SYP802" s="153"/>
      <c r="SYQ802" s="153"/>
      <c r="SYR802" s="153"/>
      <c r="SYS802" s="153"/>
      <c r="SYT802" s="153"/>
      <c r="SYU802" s="153"/>
      <c r="SYV802" s="153"/>
      <c r="SYW802" s="153"/>
      <c r="SYX802" s="153"/>
      <c r="SYY802" s="153"/>
      <c r="SYZ802" s="153"/>
      <c r="SZA802" s="153"/>
      <c r="SZB802" s="153"/>
      <c r="SZC802" s="153"/>
      <c r="SZD802" s="153"/>
      <c r="SZE802" s="153"/>
      <c r="SZF802" s="153"/>
      <c r="SZG802" s="153"/>
      <c r="SZH802" s="153"/>
      <c r="SZI802" s="153"/>
      <c r="SZJ802" s="153"/>
      <c r="SZK802" s="153"/>
      <c r="SZL802" s="153"/>
      <c r="SZM802" s="153"/>
      <c r="SZN802" s="153"/>
      <c r="SZO802" s="153"/>
      <c r="SZP802" s="153"/>
      <c r="SZQ802" s="153"/>
      <c r="SZR802" s="153"/>
      <c r="SZS802" s="153"/>
      <c r="SZT802" s="153"/>
      <c r="SZU802" s="153"/>
      <c r="SZV802" s="153"/>
      <c r="SZW802" s="153"/>
      <c r="SZX802" s="153"/>
      <c r="SZY802" s="153"/>
      <c r="SZZ802" s="153"/>
      <c r="TAA802" s="153"/>
      <c r="TAB802" s="153"/>
      <c r="TAC802" s="153"/>
      <c r="TAD802" s="153"/>
      <c r="TAE802" s="153"/>
      <c r="TAF802" s="153"/>
      <c r="TAG802" s="153"/>
      <c r="TAH802" s="153"/>
      <c r="TAI802" s="153"/>
      <c r="TAJ802" s="153"/>
      <c r="TAK802" s="153"/>
      <c r="TAL802" s="153"/>
      <c r="TAM802" s="153"/>
      <c r="TAN802" s="153"/>
      <c r="TAO802" s="153"/>
      <c r="TAP802" s="153"/>
      <c r="TAQ802" s="153"/>
      <c r="TAR802" s="153"/>
      <c r="TAS802" s="153"/>
      <c r="TAT802" s="153"/>
      <c r="TAU802" s="153"/>
      <c r="TAV802" s="153"/>
      <c r="TAW802" s="153"/>
      <c r="TAX802" s="153"/>
      <c r="TAY802" s="153"/>
      <c r="TAZ802" s="153"/>
      <c r="TBA802" s="153"/>
      <c r="TBB802" s="153"/>
      <c r="TBC802" s="153"/>
      <c r="TBD802" s="153"/>
      <c r="TBE802" s="153"/>
      <c r="TBF802" s="153"/>
      <c r="TBG802" s="153"/>
      <c r="TBH802" s="153"/>
      <c r="TBI802" s="153"/>
      <c r="TBJ802" s="153"/>
      <c r="TBK802" s="153"/>
      <c r="TBL802" s="153"/>
      <c r="TBM802" s="153"/>
      <c r="TBN802" s="153"/>
      <c r="TBO802" s="153"/>
      <c r="TBP802" s="153"/>
      <c r="TBQ802" s="153"/>
      <c r="TBR802" s="153"/>
      <c r="TBS802" s="153"/>
      <c r="TBT802" s="153"/>
      <c r="TBU802" s="153"/>
      <c r="TBV802" s="153"/>
      <c r="TBW802" s="153"/>
      <c r="TBX802" s="153"/>
      <c r="TBY802" s="153"/>
      <c r="TBZ802" s="153"/>
      <c r="TCA802" s="153"/>
      <c r="TCB802" s="153"/>
      <c r="TCC802" s="153"/>
      <c r="TCD802" s="153"/>
      <c r="TCE802" s="153"/>
      <c r="TCF802" s="153"/>
      <c r="TCG802" s="153"/>
      <c r="TCH802" s="153"/>
      <c r="TCI802" s="153"/>
      <c r="TCJ802" s="153"/>
      <c r="TCK802" s="153"/>
      <c r="TCL802" s="153"/>
      <c r="TCM802" s="153"/>
      <c r="TCN802" s="153"/>
      <c r="TCO802" s="153"/>
      <c r="TCP802" s="153"/>
      <c r="TCQ802" s="153"/>
      <c r="TCR802" s="153"/>
      <c r="TCS802" s="153"/>
      <c r="TCT802" s="153"/>
      <c r="TCU802" s="153"/>
      <c r="TCV802" s="153"/>
      <c r="TCW802" s="153"/>
      <c r="TCX802" s="153"/>
      <c r="TCY802" s="153"/>
      <c r="TCZ802" s="153"/>
      <c r="TDA802" s="153"/>
      <c r="TDB802" s="153"/>
      <c r="TDC802" s="153"/>
      <c r="TDD802" s="153"/>
      <c r="TDE802" s="153"/>
      <c r="TDF802" s="153"/>
      <c r="TDG802" s="153"/>
      <c r="TDH802" s="153"/>
      <c r="TDI802" s="153"/>
      <c r="TDJ802" s="153"/>
      <c r="TDK802" s="153"/>
      <c r="TDL802" s="153"/>
      <c r="TDM802" s="153"/>
      <c r="TDN802" s="153"/>
      <c r="TDO802" s="153"/>
      <c r="TDP802" s="153"/>
      <c r="TDQ802" s="153"/>
      <c r="TDR802" s="153"/>
      <c r="TDS802" s="153"/>
      <c r="TDT802" s="153"/>
      <c r="TDU802" s="153"/>
      <c r="TDV802" s="153"/>
      <c r="TDW802" s="153"/>
      <c r="TDX802" s="153"/>
      <c r="TDY802" s="153"/>
      <c r="TDZ802" s="153"/>
      <c r="TEA802" s="153"/>
      <c r="TEB802" s="153"/>
      <c r="TEC802" s="153"/>
      <c r="TED802" s="153"/>
      <c r="TEE802" s="153"/>
      <c r="TEF802" s="153"/>
      <c r="TEG802" s="153"/>
      <c r="TEH802" s="153"/>
      <c r="TEI802" s="153"/>
      <c r="TEJ802" s="153"/>
      <c r="TEK802" s="153"/>
      <c r="TEL802" s="153"/>
      <c r="TEM802" s="153"/>
      <c r="TEN802" s="153"/>
      <c r="TEO802" s="153"/>
      <c r="TEP802" s="153"/>
      <c r="TEQ802" s="153"/>
      <c r="TER802" s="153"/>
      <c r="TES802" s="153"/>
      <c r="TET802" s="153"/>
      <c r="TEU802" s="153"/>
      <c r="TEV802" s="153"/>
      <c r="TEW802" s="153"/>
      <c r="TEX802" s="153"/>
      <c r="TEY802" s="153"/>
      <c r="TEZ802" s="153"/>
      <c r="TFA802" s="153"/>
      <c r="TFB802" s="153"/>
      <c r="TFC802" s="153"/>
      <c r="TFD802" s="153"/>
      <c r="TFE802" s="153"/>
      <c r="TFF802" s="153"/>
      <c r="TFG802" s="153"/>
      <c r="TFH802" s="153"/>
      <c r="TFI802" s="153"/>
      <c r="TFJ802" s="153"/>
      <c r="TFK802" s="153"/>
      <c r="TFL802" s="153"/>
      <c r="TFM802" s="153"/>
      <c r="TFN802" s="153"/>
      <c r="TFO802" s="153"/>
      <c r="TFP802" s="153"/>
      <c r="TFQ802" s="153"/>
      <c r="TFR802" s="153"/>
      <c r="TFS802" s="153"/>
      <c r="TFT802" s="153"/>
      <c r="TFU802" s="153"/>
      <c r="TFV802" s="153"/>
      <c r="TFW802" s="153"/>
      <c r="TFX802" s="153"/>
      <c r="TFY802" s="153"/>
      <c r="TFZ802" s="153"/>
      <c r="TGA802" s="153"/>
      <c r="TGB802" s="153"/>
      <c r="TGC802" s="153"/>
      <c r="TGD802" s="153"/>
      <c r="TGE802" s="153"/>
      <c r="TGF802" s="153"/>
      <c r="TGG802" s="153"/>
      <c r="TGH802" s="153"/>
      <c r="TGI802" s="153"/>
      <c r="TGJ802" s="153"/>
      <c r="TGK802" s="153"/>
      <c r="TGL802" s="153"/>
      <c r="TGM802" s="153"/>
      <c r="TGN802" s="153"/>
      <c r="TGO802" s="153"/>
      <c r="TGP802" s="153"/>
      <c r="TGQ802" s="153"/>
      <c r="TGR802" s="153"/>
      <c r="TGS802" s="153"/>
      <c r="TGT802" s="153"/>
      <c r="TGU802" s="153"/>
      <c r="TGV802" s="153"/>
      <c r="TGW802" s="153"/>
      <c r="TGX802" s="153"/>
      <c r="TGY802" s="153"/>
      <c r="TGZ802" s="153"/>
      <c r="THA802" s="153"/>
      <c r="THB802" s="153"/>
      <c r="THC802" s="153"/>
      <c r="THD802" s="153"/>
      <c r="THE802" s="153"/>
      <c r="THF802" s="153"/>
      <c r="THG802" s="153"/>
      <c r="THH802" s="153"/>
      <c r="THI802" s="153"/>
      <c r="THJ802" s="153"/>
      <c r="THK802" s="153"/>
      <c r="THL802" s="153"/>
      <c r="THM802" s="153"/>
      <c r="THN802" s="153"/>
      <c r="THO802" s="153"/>
      <c r="THP802" s="153"/>
      <c r="THQ802" s="153"/>
      <c r="THR802" s="153"/>
      <c r="THS802" s="153"/>
      <c r="THT802" s="153"/>
      <c r="THU802" s="153"/>
      <c r="THV802" s="153"/>
      <c r="THW802" s="153"/>
      <c r="THX802" s="153"/>
      <c r="THY802" s="153"/>
      <c r="THZ802" s="153"/>
      <c r="TIA802" s="153"/>
      <c r="TIB802" s="153"/>
      <c r="TIC802" s="153"/>
      <c r="TID802" s="153"/>
      <c r="TIE802" s="153"/>
      <c r="TIF802" s="153"/>
      <c r="TIG802" s="153"/>
      <c r="TIH802" s="153"/>
      <c r="TII802" s="153"/>
      <c r="TIJ802" s="153"/>
      <c r="TIK802" s="153"/>
      <c r="TIL802" s="153"/>
      <c r="TIM802" s="153"/>
      <c r="TIN802" s="153"/>
      <c r="TIO802" s="153"/>
      <c r="TIP802" s="153"/>
      <c r="TIQ802" s="153"/>
      <c r="TIR802" s="153"/>
      <c r="TIS802" s="153"/>
      <c r="TIT802" s="153"/>
      <c r="TIU802" s="153"/>
      <c r="TIV802" s="153"/>
      <c r="TIW802" s="153"/>
      <c r="TIX802" s="153"/>
      <c r="TIY802" s="153"/>
      <c r="TIZ802" s="153"/>
      <c r="TJA802" s="153"/>
      <c r="TJB802" s="153"/>
      <c r="TJC802" s="153"/>
      <c r="TJD802" s="153"/>
      <c r="TJE802" s="153"/>
      <c r="TJF802" s="153"/>
      <c r="TJG802" s="153"/>
      <c r="TJH802" s="153"/>
      <c r="TJI802" s="153"/>
      <c r="TJJ802" s="153"/>
      <c r="TJK802" s="153"/>
      <c r="TJL802" s="153"/>
      <c r="TJM802" s="153"/>
      <c r="TJN802" s="153"/>
      <c r="TJO802" s="153"/>
      <c r="TJP802" s="153"/>
      <c r="TJQ802" s="153"/>
      <c r="TJR802" s="153"/>
      <c r="TJS802" s="153"/>
      <c r="TJT802" s="153"/>
      <c r="TJU802" s="153"/>
      <c r="TJV802" s="153"/>
      <c r="TJW802" s="153"/>
      <c r="TJX802" s="153"/>
      <c r="TJY802" s="153"/>
      <c r="TJZ802" s="153"/>
      <c r="TKA802" s="153"/>
      <c r="TKB802" s="153"/>
      <c r="TKC802" s="153"/>
      <c r="TKD802" s="153"/>
      <c r="TKE802" s="153"/>
      <c r="TKF802" s="153"/>
      <c r="TKG802" s="153"/>
      <c r="TKH802" s="153"/>
      <c r="TKI802" s="153"/>
      <c r="TKJ802" s="153"/>
      <c r="TKK802" s="153"/>
      <c r="TKL802" s="153"/>
      <c r="TKM802" s="153"/>
      <c r="TKN802" s="153"/>
      <c r="TKO802" s="153"/>
      <c r="TKP802" s="153"/>
      <c r="TKQ802" s="153"/>
      <c r="TKR802" s="153"/>
      <c r="TKS802" s="153"/>
      <c r="TKT802" s="153"/>
      <c r="TKU802" s="153"/>
      <c r="TKV802" s="153"/>
      <c r="TKW802" s="153"/>
      <c r="TKX802" s="153"/>
      <c r="TKY802" s="153"/>
      <c r="TKZ802" s="153"/>
      <c r="TLA802" s="153"/>
      <c r="TLB802" s="153"/>
      <c r="TLC802" s="153"/>
      <c r="TLD802" s="153"/>
      <c r="TLE802" s="153"/>
      <c r="TLF802" s="153"/>
      <c r="TLG802" s="153"/>
      <c r="TLH802" s="153"/>
      <c r="TLI802" s="153"/>
      <c r="TLJ802" s="153"/>
      <c r="TLK802" s="153"/>
      <c r="TLL802" s="153"/>
      <c r="TLM802" s="153"/>
      <c r="TLN802" s="153"/>
      <c r="TLO802" s="153"/>
      <c r="TLP802" s="153"/>
      <c r="TLQ802" s="153"/>
      <c r="TLR802" s="153"/>
      <c r="TLS802" s="153"/>
      <c r="TLT802" s="153"/>
      <c r="TLU802" s="153"/>
      <c r="TLV802" s="153"/>
      <c r="TLW802" s="153"/>
      <c r="TLX802" s="153"/>
      <c r="TLY802" s="153"/>
      <c r="TLZ802" s="153"/>
      <c r="TMA802" s="153"/>
      <c r="TMB802" s="153"/>
      <c r="TMC802" s="153"/>
      <c r="TMD802" s="153"/>
      <c r="TME802" s="153"/>
      <c r="TMF802" s="153"/>
      <c r="TMG802" s="153"/>
      <c r="TMH802" s="153"/>
      <c r="TMI802" s="153"/>
      <c r="TMJ802" s="153"/>
      <c r="TMK802" s="153"/>
      <c r="TML802" s="153"/>
      <c r="TMM802" s="153"/>
      <c r="TMN802" s="153"/>
      <c r="TMO802" s="153"/>
      <c r="TMP802" s="153"/>
      <c r="TMQ802" s="153"/>
      <c r="TMR802" s="153"/>
      <c r="TMS802" s="153"/>
      <c r="TMT802" s="153"/>
      <c r="TMU802" s="153"/>
      <c r="TMV802" s="153"/>
      <c r="TMW802" s="153"/>
      <c r="TMX802" s="153"/>
      <c r="TMY802" s="153"/>
      <c r="TMZ802" s="153"/>
      <c r="TNA802" s="153"/>
      <c r="TNB802" s="153"/>
      <c r="TNC802" s="153"/>
      <c r="TND802" s="153"/>
      <c r="TNE802" s="153"/>
      <c r="TNF802" s="153"/>
      <c r="TNG802" s="153"/>
      <c r="TNH802" s="153"/>
      <c r="TNI802" s="153"/>
      <c r="TNJ802" s="153"/>
      <c r="TNK802" s="153"/>
      <c r="TNL802" s="153"/>
      <c r="TNM802" s="153"/>
      <c r="TNN802" s="153"/>
      <c r="TNO802" s="153"/>
      <c r="TNP802" s="153"/>
      <c r="TNQ802" s="153"/>
      <c r="TNR802" s="153"/>
      <c r="TNS802" s="153"/>
      <c r="TNT802" s="153"/>
      <c r="TNU802" s="153"/>
      <c r="TNV802" s="153"/>
      <c r="TNW802" s="153"/>
      <c r="TNX802" s="153"/>
      <c r="TNY802" s="153"/>
      <c r="TNZ802" s="153"/>
      <c r="TOA802" s="153"/>
      <c r="TOB802" s="153"/>
      <c r="TOC802" s="153"/>
      <c r="TOD802" s="153"/>
      <c r="TOE802" s="153"/>
      <c r="TOF802" s="153"/>
      <c r="TOG802" s="153"/>
      <c r="TOH802" s="153"/>
      <c r="TOI802" s="153"/>
      <c r="TOJ802" s="153"/>
      <c r="TOK802" s="153"/>
      <c r="TOL802" s="153"/>
      <c r="TOM802" s="153"/>
      <c r="TON802" s="153"/>
      <c r="TOO802" s="153"/>
      <c r="TOP802" s="153"/>
      <c r="TOQ802" s="153"/>
      <c r="TOR802" s="153"/>
      <c r="TOS802" s="153"/>
      <c r="TOT802" s="153"/>
      <c r="TOU802" s="153"/>
      <c r="TOV802" s="153"/>
      <c r="TOW802" s="153"/>
      <c r="TOX802" s="153"/>
      <c r="TOY802" s="153"/>
      <c r="TOZ802" s="153"/>
      <c r="TPA802" s="153"/>
      <c r="TPB802" s="153"/>
      <c r="TPC802" s="153"/>
      <c r="TPD802" s="153"/>
      <c r="TPE802" s="153"/>
      <c r="TPF802" s="153"/>
      <c r="TPG802" s="153"/>
      <c r="TPH802" s="153"/>
      <c r="TPI802" s="153"/>
      <c r="TPJ802" s="153"/>
      <c r="TPK802" s="153"/>
      <c r="TPL802" s="153"/>
      <c r="TPM802" s="153"/>
      <c r="TPN802" s="153"/>
      <c r="TPO802" s="153"/>
      <c r="TPP802" s="153"/>
      <c r="TPQ802" s="153"/>
      <c r="TPR802" s="153"/>
      <c r="TPS802" s="153"/>
      <c r="TPT802" s="153"/>
      <c r="TPU802" s="153"/>
      <c r="TPV802" s="153"/>
      <c r="TPW802" s="153"/>
      <c r="TPX802" s="153"/>
      <c r="TPY802" s="153"/>
      <c r="TPZ802" s="153"/>
      <c r="TQA802" s="153"/>
      <c r="TQB802" s="153"/>
      <c r="TQC802" s="153"/>
      <c r="TQD802" s="153"/>
      <c r="TQE802" s="153"/>
      <c r="TQF802" s="153"/>
      <c r="TQG802" s="153"/>
      <c r="TQH802" s="153"/>
      <c r="TQI802" s="153"/>
      <c r="TQJ802" s="153"/>
      <c r="TQK802" s="153"/>
      <c r="TQL802" s="153"/>
      <c r="TQM802" s="153"/>
      <c r="TQN802" s="153"/>
      <c r="TQO802" s="153"/>
      <c r="TQP802" s="153"/>
      <c r="TQQ802" s="153"/>
      <c r="TQR802" s="153"/>
      <c r="TQS802" s="153"/>
      <c r="TQT802" s="153"/>
      <c r="TQU802" s="153"/>
      <c r="TQV802" s="153"/>
      <c r="TQW802" s="153"/>
      <c r="TQX802" s="153"/>
      <c r="TQY802" s="153"/>
      <c r="TQZ802" s="153"/>
      <c r="TRA802" s="153"/>
      <c r="TRB802" s="153"/>
      <c r="TRC802" s="153"/>
      <c r="TRD802" s="153"/>
      <c r="TRE802" s="153"/>
      <c r="TRF802" s="153"/>
      <c r="TRG802" s="153"/>
      <c r="TRH802" s="153"/>
      <c r="TRI802" s="153"/>
      <c r="TRJ802" s="153"/>
      <c r="TRK802" s="153"/>
      <c r="TRL802" s="153"/>
      <c r="TRM802" s="153"/>
      <c r="TRN802" s="153"/>
      <c r="TRO802" s="153"/>
      <c r="TRP802" s="153"/>
      <c r="TRQ802" s="153"/>
      <c r="TRR802" s="153"/>
      <c r="TRS802" s="153"/>
      <c r="TRT802" s="153"/>
      <c r="TRU802" s="153"/>
      <c r="TRV802" s="153"/>
      <c r="TRW802" s="153"/>
      <c r="TRX802" s="153"/>
      <c r="TRY802" s="153"/>
      <c r="TRZ802" s="153"/>
      <c r="TSA802" s="153"/>
      <c r="TSB802" s="153"/>
      <c r="TSC802" s="153"/>
      <c r="TSD802" s="153"/>
      <c r="TSE802" s="153"/>
      <c r="TSF802" s="153"/>
      <c r="TSG802" s="153"/>
      <c r="TSH802" s="153"/>
      <c r="TSI802" s="153"/>
      <c r="TSJ802" s="153"/>
      <c r="TSK802" s="153"/>
      <c r="TSL802" s="153"/>
      <c r="TSM802" s="153"/>
      <c r="TSN802" s="153"/>
      <c r="TSO802" s="153"/>
      <c r="TSP802" s="153"/>
      <c r="TSQ802" s="153"/>
      <c r="TSR802" s="153"/>
      <c r="TSS802" s="153"/>
      <c r="TST802" s="153"/>
      <c r="TSU802" s="153"/>
      <c r="TSV802" s="153"/>
      <c r="TSW802" s="153"/>
      <c r="TSX802" s="153"/>
      <c r="TSY802" s="153"/>
      <c r="TSZ802" s="153"/>
      <c r="TTA802" s="153"/>
      <c r="TTB802" s="153"/>
      <c r="TTC802" s="153"/>
      <c r="TTD802" s="153"/>
      <c r="TTE802" s="153"/>
      <c r="TTF802" s="153"/>
      <c r="TTG802" s="153"/>
      <c r="TTH802" s="153"/>
      <c r="TTI802" s="153"/>
      <c r="TTJ802" s="153"/>
      <c r="TTK802" s="153"/>
      <c r="TTL802" s="153"/>
      <c r="TTM802" s="153"/>
      <c r="TTN802" s="153"/>
      <c r="TTO802" s="153"/>
      <c r="TTP802" s="153"/>
      <c r="TTQ802" s="153"/>
      <c r="TTR802" s="153"/>
      <c r="TTS802" s="153"/>
      <c r="TTT802" s="153"/>
      <c r="TTU802" s="153"/>
      <c r="TTV802" s="153"/>
      <c r="TTW802" s="153"/>
      <c r="TTX802" s="153"/>
      <c r="TTY802" s="153"/>
      <c r="TTZ802" s="153"/>
      <c r="TUA802" s="153"/>
      <c r="TUB802" s="153"/>
      <c r="TUC802" s="153"/>
      <c r="TUD802" s="153"/>
      <c r="TUE802" s="153"/>
      <c r="TUF802" s="153"/>
      <c r="TUG802" s="153"/>
      <c r="TUH802" s="153"/>
      <c r="TUI802" s="153"/>
      <c r="TUJ802" s="153"/>
      <c r="TUK802" s="153"/>
      <c r="TUL802" s="153"/>
      <c r="TUM802" s="153"/>
      <c r="TUN802" s="153"/>
      <c r="TUO802" s="153"/>
      <c r="TUP802" s="153"/>
      <c r="TUQ802" s="153"/>
      <c r="TUR802" s="153"/>
      <c r="TUS802" s="153"/>
      <c r="TUT802" s="153"/>
      <c r="TUU802" s="153"/>
      <c r="TUV802" s="153"/>
      <c r="TUW802" s="153"/>
      <c r="TUX802" s="153"/>
      <c r="TUY802" s="153"/>
      <c r="TUZ802" s="153"/>
      <c r="TVA802" s="153"/>
      <c r="TVB802" s="153"/>
      <c r="TVC802" s="153"/>
      <c r="TVD802" s="153"/>
      <c r="TVE802" s="153"/>
      <c r="TVF802" s="153"/>
      <c r="TVG802" s="153"/>
      <c r="TVH802" s="153"/>
      <c r="TVI802" s="153"/>
      <c r="TVJ802" s="153"/>
      <c r="TVK802" s="153"/>
      <c r="TVL802" s="153"/>
      <c r="TVM802" s="153"/>
      <c r="TVN802" s="153"/>
      <c r="TVO802" s="153"/>
      <c r="TVP802" s="153"/>
      <c r="TVQ802" s="153"/>
      <c r="TVR802" s="153"/>
      <c r="TVS802" s="153"/>
      <c r="TVT802" s="153"/>
      <c r="TVU802" s="153"/>
      <c r="TVV802" s="153"/>
      <c r="TVW802" s="153"/>
      <c r="TVX802" s="153"/>
      <c r="TVY802" s="153"/>
      <c r="TVZ802" s="153"/>
      <c r="TWA802" s="153"/>
      <c r="TWB802" s="153"/>
      <c r="TWC802" s="153"/>
      <c r="TWD802" s="153"/>
      <c r="TWE802" s="153"/>
      <c r="TWF802" s="153"/>
      <c r="TWG802" s="153"/>
      <c r="TWH802" s="153"/>
      <c r="TWI802" s="153"/>
      <c r="TWJ802" s="153"/>
      <c r="TWK802" s="153"/>
      <c r="TWL802" s="153"/>
      <c r="TWM802" s="153"/>
      <c r="TWN802" s="153"/>
      <c r="TWO802" s="153"/>
      <c r="TWP802" s="153"/>
      <c r="TWQ802" s="153"/>
      <c r="TWR802" s="153"/>
      <c r="TWS802" s="153"/>
      <c r="TWT802" s="153"/>
      <c r="TWU802" s="153"/>
      <c r="TWV802" s="153"/>
      <c r="TWW802" s="153"/>
      <c r="TWX802" s="153"/>
      <c r="TWY802" s="153"/>
      <c r="TWZ802" s="153"/>
      <c r="TXA802" s="153"/>
      <c r="TXB802" s="153"/>
      <c r="TXC802" s="153"/>
      <c r="TXD802" s="153"/>
      <c r="TXE802" s="153"/>
      <c r="TXF802" s="153"/>
      <c r="TXG802" s="153"/>
      <c r="TXH802" s="153"/>
      <c r="TXI802" s="153"/>
      <c r="TXJ802" s="153"/>
      <c r="TXK802" s="153"/>
      <c r="TXL802" s="153"/>
      <c r="TXM802" s="153"/>
      <c r="TXN802" s="153"/>
      <c r="TXO802" s="153"/>
      <c r="TXP802" s="153"/>
      <c r="TXQ802" s="153"/>
      <c r="TXR802" s="153"/>
      <c r="TXS802" s="153"/>
      <c r="TXT802" s="153"/>
      <c r="TXU802" s="153"/>
      <c r="TXV802" s="153"/>
      <c r="TXW802" s="153"/>
      <c r="TXX802" s="153"/>
      <c r="TXY802" s="153"/>
      <c r="TXZ802" s="153"/>
      <c r="TYA802" s="153"/>
      <c r="TYB802" s="153"/>
      <c r="TYC802" s="153"/>
      <c r="TYD802" s="153"/>
      <c r="TYE802" s="153"/>
      <c r="TYF802" s="153"/>
      <c r="TYG802" s="153"/>
      <c r="TYH802" s="153"/>
      <c r="TYI802" s="153"/>
      <c r="TYJ802" s="153"/>
      <c r="TYK802" s="153"/>
      <c r="TYL802" s="153"/>
      <c r="TYM802" s="153"/>
      <c r="TYN802" s="153"/>
      <c r="TYO802" s="153"/>
      <c r="TYP802" s="153"/>
      <c r="TYQ802" s="153"/>
      <c r="TYR802" s="153"/>
      <c r="TYS802" s="153"/>
      <c r="TYT802" s="153"/>
      <c r="TYU802" s="153"/>
      <c r="TYV802" s="153"/>
      <c r="TYW802" s="153"/>
      <c r="TYX802" s="153"/>
      <c r="TYY802" s="153"/>
      <c r="TYZ802" s="153"/>
      <c r="TZA802" s="153"/>
      <c r="TZB802" s="153"/>
      <c r="TZC802" s="153"/>
      <c r="TZD802" s="153"/>
      <c r="TZE802" s="153"/>
      <c r="TZF802" s="153"/>
      <c r="TZG802" s="153"/>
      <c r="TZH802" s="153"/>
      <c r="TZI802" s="153"/>
      <c r="TZJ802" s="153"/>
      <c r="TZK802" s="153"/>
      <c r="TZL802" s="153"/>
      <c r="TZM802" s="153"/>
      <c r="TZN802" s="153"/>
      <c r="TZO802" s="153"/>
      <c r="TZP802" s="153"/>
      <c r="TZQ802" s="153"/>
      <c r="TZR802" s="153"/>
      <c r="TZS802" s="153"/>
      <c r="TZT802" s="153"/>
      <c r="TZU802" s="153"/>
      <c r="TZV802" s="153"/>
      <c r="TZW802" s="153"/>
      <c r="TZX802" s="153"/>
      <c r="TZY802" s="153"/>
      <c r="TZZ802" s="153"/>
      <c r="UAA802" s="153"/>
      <c r="UAB802" s="153"/>
      <c r="UAC802" s="153"/>
      <c r="UAD802" s="153"/>
      <c r="UAE802" s="153"/>
      <c r="UAF802" s="153"/>
      <c r="UAG802" s="153"/>
      <c r="UAH802" s="153"/>
      <c r="UAI802" s="153"/>
      <c r="UAJ802" s="153"/>
      <c r="UAK802" s="153"/>
      <c r="UAL802" s="153"/>
      <c r="UAM802" s="153"/>
      <c r="UAN802" s="153"/>
      <c r="UAO802" s="153"/>
      <c r="UAP802" s="153"/>
      <c r="UAQ802" s="153"/>
      <c r="UAR802" s="153"/>
      <c r="UAS802" s="153"/>
      <c r="UAT802" s="153"/>
      <c r="UAU802" s="153"/>
      <c r="UAV802" s="153"/>
      <c r="UAW802" s="153"/>
      <c r="UAX802" s="153"/>
      <c r="UAY802" s="153"/>
      <c r="UAZ802" s="153"/>
      <c r="UBA802" s="153"/>
      <c r="UBB802" s="153"/>
      <c r="UBC802" s="153"/>
      <c r="UBD802" s="153"/>
      <c r="UBE802" s="153"/>
      <c r="UBF802" s="153"/>
      <c r="UBG802" s="153"/>
      <c r="UBH802" s="153"/>
      <c r="UBI802" s="153"/>
      <c r="UBJ802" s="153"/>
      <c r="UBK802" s="153"/>
      <c r="UBL802" s="153"/>
      <c r="UBM802" s="153"/>
      <c r="UBN802" s="153"/>
      <c r="UBO802" s="153"/>
      <c r="UBP802" s="153"/>
      <c r="UBQ802" s="153"/>
      <c r="UBR802" s="153"/>
      <c r="UBS802" s="153"/>
      <c r="UBT802" s="153"/>
      <c r="UBU802" s="153"/>
      <c r="UBV802" s="153"/>
      <c r="UBW802" s="153"/>
      <c r="UBX802" s="153"/>
      <c r="UBY802" s="153"/>
      <c r="UBZ802" s="153"/>
      <c r="UCA802" s="153"/>
      <c r="UCB802" s="153"/>
      <c r="UCC802" s="153"/>
      <c r="UCD802" s="153"/>
      <c r="UCE802" s="153"/>
      <c r="UCF802" s="153"/>
      <c r="UCG802" s="153"/>
      <c r="UCH802" s="153"/>
      <c r="UCI802" s="153"/>
      <c r="UCJ802" s="153"/>
      <c r="UCK802" s="153"/>
      <c r="UCL802" s="153"/>
      <c r="UCM802" s="153"/>
      <c r="UCN802" s="153"/>
      <c r="UCO802" s="153"/>
      <c r="UCP802" s="153"/>
      <c r="UCQ802" s="153"/>
      <c r="UCR802" s="153"/>
      <c r="UCS802" s="153"/>
      <c r="UCT802" s="153"/>
      <c r="UCU802" s="153"/>
      <c r="UCV802" s="153"/>
      <c r="UCW802" s="153"/>
      <c r="UCX802" s="153"/>
      <c r="UCY802" s="153"/>
      <c r="UCZ802" s="153"/>
      <c r="UDA802" s="153"/>
      <c r="UDB802" s="153"/>
      <c r="UDC802" s="153"/>
      <c r="UDD802" s="153"/>
      <c r="UDE802" s="153"/>
      <c r="UDF802" s="153"/>
      <c r="UDG802" s="153"/>
      <c r="UDH802" s="153"/>
      <c r="UDI802" s="153"/>
      <c r="UDJ802" s="153"/>
      <c r="UDK802" s="153"/>
      <c r="UDL802" s="153"/>
      <c r="UDM802" s="153"/>
      <c r="UDN802" s="153"/>
      <c r="UDO802" s="153"/>
      <c r="UDP802" s="153"/>
      <c r="UDQ802" s="153"/>
      <c r="UDR802" s="153"/>
      <c r="UDS802" s="153"/>
      <c r="UDT802" s="153"/>
      <c r="UDU802" s="153"/>
      <c r="UDV802" s="153"/>
      <c r="UDW802" s="153"/>
      <c r="UDX802" s="153"/>
      <c r="UDY802" s="153"/>
      <c r="UDZ802" s="153"/>
      <c r="UEA802" s="153"/>
      <c r="UEB802" s="153"/>
      <c r="UEC802" s="153"/>
      <c r="UED802" s="153"/>
      <c r="UEE802" s="153"/>
      <c r="UEF802" s="153"/>
      <c r="UEG802" s="153"/>
      <c r="UEH802" s="153"/>
      <c r="UEI802" s="153"/>
      <c r="UEJ802" s="153"/>
      <c r="UEK802" s="153"/>
      <c r="UEL802" s="153"/>
      <c r="UEM802" s="153"/>
      <c r="UEN802" s="153"/>
      <c r="UEO802" s="153"/>
      <c r="UEP802" s="153"/>
      <c r="UEQ802" s="153"/>
      <c r="UER802" s="153"/>
      <c r="UES802" s="153"/>
      <c r="UET802" s="153"/>
      <c r="UEU802" s="153"/>
      <c r="UEV802" s="153"/>
      <c r="UEW802" s="153"/>
      <c r="UEX802" s="153"/>
      <c r="UEY802" s="153"/>
      <c r="UEZ802" s="153"/>
      <c r="UFA802" s="153"/>
      <c r="UFB802" s="153"/>
      <c r="UFC802" s="153"/>
      <c r="UFD802" s="153"/>
      <c r="UFE802" s="153"/>
      <c r="UFF802" s="153"/>
      <c r="UFG802" s="153"/>
      <c r="UFH802" s="153"/>
      <c r="UFI802" s="153"/>
      <c r="UFJ802" s="153"/>
      <c r="UFK802" s="153"/>
      <c r="UFL802" s="153"/>
      <c r="UFM802" s="153"/>
      <c r="UFN802" s="153"/>
      <c r="UFO802" s="153"/>
      <c r="UFP802" s="153"/>
      <c r="UFQ802" s="153"/>
      <c r="UFR802" s="153"/>
      <c r="UFS802" s="153"/>
      <c r="UFT802" s="153"/>
      <c r="UFU802" s="153"/>
      <c r="UFV802" s="153"/>
      <c r="UFW802" s="153"/>
      <c r="UFX802" s="153"/>
      <c r="UFY802" s="153"/>
      <c r="UFZ802" s="153"/>
      <c r="UGA802" s="153"/>
      <c r="UGB802" s="153"/>
      <c r="UGC802" s="153"/>
      <c r="UGD802" s="153"/>
      <c r="UGE802" s="153"/>
      <c r="UGF802" s="153"/>
      <c r="UGG802" s="153"/>
      <c r="UGH802" s="153"/>
      <c r="UGI802" s="153"/>
      <c r="UGJ802" s="153"/>
      <c r="UGK802" s="153"/>
      <c r="UGL802" s="153"/>
      <c r="UGM802" s="153"/>
      <c r="UGN802" s="153"/>
      <c r="UGO802" s="153"/>
      <c r="UGP802" s="153"/>
      <c r="UGQ802" s="153"/>
      <c r="UGR802" s="153"/>
      <c r="UGS802" s="153"/>
      <c r="UGT802" s="153"/>
      <c r="UGU802" s="153"/>
      <c r="UGV802" s="153"/>
      <c r="UGW802" s="153"/>
      <c r="UGX802" s="153"/>
      <c r="UGY802" s="153"/>
      <c r="UGZ802" s="153"/>
      <c r="UHA802" s="153"/>
      <c r="UHB802" s="153"/>
      <c r="UHC802" s="153"/>
      <c r="UHD802" s="153"/>
      <c r="UHE802" s="153"/>
      <c r="UHF802" s="153"/>
      <c r="UHG802" s="153"/>
      <c r="UHH802" s="153"/>
      <c r="UHI802" s="153"/>
      <c r="UHJ802" s="153"/>
      <c r="UHK802" s="153"/>
      <c r="UHL802" s="153"/>
      <c r="UHM802" s="153"/>
      <c r="UHN802" s="153"/>
      <c r="UHO802" s="153"/>
      <c r="UHP802" s="153"/>
      <c r="UHQ802" s="153"/>
      <c r="UHR802" s="153"/>
      <c r="UHS802" s="153"/>
      <c r="UHT802" s="153"/>
      <c r="UHU802" s="153"/>
      <c r="UHV802" s="153"/>
      <c r="UHW802" s="153"/>
      <c r="UHX802" s="153"/>
      <c r="UHY802" s="153"/>
      <c r="UHZ802" s="153"/>
      <c r="UIA802" s="153"/>
      <c r="UIB802" s="153"/>
      <c r="UIC802" s="153"/>
      <c r="UID802" s="153"/>
      <c r="UIE802" s="153"/>
      <c r="UIF802" s="153"/>
      <c r="UIG802" s="153"/>
      <c r="UIH802" s="153"/>
      <c r="UII802" s="153"/>
      <c r="UIJ802" s="153"/>
      <c r="UIK802" s="153"/>
      <c r="UIL802" s="153"/>
      <c r="UIM802" s="153"/>
      <c r="UIN802" s="153"/>
      <c r="UIO802" s="153"/>
      <c r="UIP802" s="153"/>
      <c r="UIQ802" s="153"/>
      <c r="UIR802" s="153"/>
      <c r="UIS802" s="153"/>
      <c r="UIT802" s="153"/>
      <c r="UIU802" s="153"/>
      <c r="UIV802" s="153"/>
      <c r="UIW802" s="153"/>
      <c r="UIX802" s="153"/>
      <c r="UIY802" s="153"/>
      <c r="UIZ802" s="153"/>
      <c r="UJA802" s="153"/>
      <c r="UJB802" s="153"/>
      <c r="UJC802" s="153"/>
      <c r="UJD802" s="153"/>
      <c r="UJE802" s="153"/>
      <c r="UJF802" s="153"/>
      <c r="UJG802" s="153"/>
      <c r="UJH802" s="153"/>
      <c r="UJI802" s="153"/>
      <c r="UJJ802" s="153"/>
      <c r="UJK802" s="153"/>
      <c r="UJL802" s="153"/>
      <c r="UJM802" s="153"/>
      <c r="UJN802" s="153"/>
      <c r="UJO802" s="153"/>
      <c r="UJP802" s="153"/>
      <c r="UJQ802" s="153"/>
      <c r="UJR802" s="153"/>
      <c r="UJS802" s="153"/>
      <c r="UJT802" s="153"/>
      <c r="UJU802" s="153"/>
      <c r="UJV802" s="153"/>
      <c r="UJW802" s="153"/>
      <c r="UJX802" s="153"/>
      <c r="UJY802" s="153"/>
      <c r="UJZ802" s="153"/>
      <c r="UKA802" s="153"/>
      <c r="UKB802" s="153"/>
      <c r="UKC802" s="153"/>
      <c r="UKD802" s="153"/>
      <c r="UKE802" s="153"/>
      <c r="UKF802" s="153"/>
      <c r="UKG802" s="153"/>
      <c r="UKH802" s="153"/>
      <c r="UKI802" s="153"/>
      <c r="UKJ802" s="153"/>
      <c r="UKK802" s="153"/>
      <c r="UKL802" s="153"/>
      <c r="UKM802" s="153"/>
      <c r="UKN802" s="153"/>
      <c r="UKO802" s="153"/>
      <c r="UKP802" s="153"/>
      <c r="UKQ802" s="153"/>
      <c r="UKR802" s="153"/>
      <c r="UKS802" s="153"/>
      <c r="UKT802" s="153"/>
      <c r="UKU802" s="153"/>
      <c r="UKV802" s="153"/>
      <c r="UKW802" s="153"/>
      <c r="UKX802" s="153"/>
      <c r="UKY802" s="153"/>
      <c r="UKZ802" s="153"/>
      <c r="ULA802" s="153"/>
      <c r="ULB802" s="153"/>
      <c r="ULC802" s="153"/>
      <c r="ULD802" s="153"/>
      <c r="ULE802" s="153"/>
      <c r="ULF802" s="153"/>
      <c r="ULG802" s="153"/>
      <c r="ULH802" s="153"/>
      <c r="ULI802" s="153"/>
      <c r="ULJ802" s="153"/>
      <c r="ULK802" s="153"/>
      <c r="ULL802" s="153"/>
      <c r="ULM802" s="153"/>
      <c r="ULN802" s="153"/>
      <c r="ULO802" s="153"/>
      <c r="ULP802" s="153"/>
      <c r="ULQ802" s="153"/>
      <c r="ULR802" s="153"/>
      <c r="ULS802" s="153"/>
      <c r="ULT802" s="153"/>
      <c r="ULU802" s="153"/>
      <c r="ULV802" s="153"/>
      <c r="ULW802" s="153"/>
      <c r="ULX802" s="153"/>
      <c r="ULY802" s="153"/>
      <c r="ULZ802" s="153"/>
      <c r="UMA802" s="153"/>
      <c r="UMB802" s="153"/>
      <c r="UMC802" s="153"/>
      <c r="UMD802" s="153"/>
      <c r="UME802" s="153"/>
      <c r="UMF802" s="153"/>
      <c r="UMG802" s="153"/>
      <c r="UMH802" s="153"/>
      <c r="UMI802" s="153"/>
      <c r="UMJ802" s="153"/>
      <c r="UMK802" s="153"/>
      <c r="UML802" s="153"/>
      <c r="UMM802" s="153"/>
      <c r="UMN802" s="153"/>
      <c r="UMO802" s="153"/>
      <c r="UMP802" s="153"/>
      <c r="UMQ802" s="153"/>
      <c r="UMR802" s="153"/>
      <c r="UMS802" s="153"/>
      <c r="UMT802" s="153"/>
      <c r="UMU802" s="153"/>
      <c r="UMV802" s="153"/>
      <c r="UMW802" s="153"/>
      <c r="UMX802" s="153"/>
      <c r="UMY802" s="153"/>
      <c r="UMZ802" s="153"/>
      <c r="UNA802" s="153"/>
      <c r="UNB802" s="153"/>
      <c r="UNC802" s="153"/>
      <c r="UND802" s="153"/>
      <c r="UNE802" s="153"/>
      <c r="UNF802" s="153"/>
      <c r="UNG802" s="153"/>
      <c r="UNH802" s="153"/>
      <c r="UNI802" s="153"/>
      <c r="UNJ802" s="153"/>
      <c r="UNK802" s="153"/>
      <c r="UNL802" s="153"/>
      <c r="UNM802" s="153"/>
      <c r="UNN802" s="153"/>
      <c r="UNO802" s="153"/>
      <c r="UNP802" s="153"/>
      <c r="UNQ802" s="153"/>
      <c r="UNR802" s="153"/>
      <c r="UNS802" s="153"/>
      <c r="UNT802" s="153"/>
      <c r="UNU802" s="153"/>
      <c r="UNV802" s="153"/>
      <c r="UNW802" s="153"/>
      <c r="UNX802" s="153"/>
      <c r="UNY802" s="153"/>
      <c r="UNZ802" s="153"/>
      <c r="UOA802" s="153"/>
      <c r="UOB802" s="153"/>
      <c r="UOC802" s="153"/>
      <c r="UOD802" s="153"/>
      <c r="UOE802" s="153"/>
      <c r="UOF802" s="153"/>
      <c r="UOG802" s="153"/>
      <c r="UOH802" s="153"/>
      <c r="UOI802" s="153"/>
      <c r="UOJ802" s="153"/>
      <c r="UOK802" s="153"/>
      <c r="UOL802" s="153"/>
      <c r="UOM802" s="153"/>
      <c r="UON802" s="153"/>
      <c r="UOO802" s="153"/>
      <c r="UOP802" s="153"/>
      <c r="UOQ802" s="153"/>
      <c r="UOR802" s="153"/>
      <c r="UOS802" s="153"/>
      <c r="UOT802" s="153"/>
      <c r="UOU802" s="153"/>
      <c r="UOV802" s="153"/>
      <c r="UOW802" s="153"/>
      <c r="UOX802" s="153"/>
      <c r="UOY802" s="153"/>
      <c r="UOZ802" s="153"/>
      <c r="UPA802" s="153"/>
      <c r="UPB802" s="153"/>
      <c r="UPC802" s="153"/>
      <c r="UPD802" s="153"/>
      <c r="UPE802" s="153"/>
      <c r="UPF802" s="153"/>
      <c r="UPG802" s="153"/>
      <c r="UPH802" s="153"/>
      <c r="UPI802" s="153"/>
      <c r="UPJ802" s="153"/>
      <c r="UPK802" s="153"/>
      <c r="UPL802" s="153"/>
      <c r="UPM802" s="153"/>
      <c r="UPN802" s="153"/>
      <c r="UPO802" s="153"/>
      <c r="UPP802" s="153"/>
      <c r="UPQ802" s="153"/>
      <c r="UPR802" s="153"/>
      <c r="UPS802" s="153"/>
      <c r="UPT802" s="153"/>
      <c r="UPU802" s="153"/>
      <c r="UPV802" s="153"/>
      <c r="UPW802" s="153"/>
      <c r="UPX802" s="153"/>
      <c r="UPY802" s="153"/>
      <c r="UPZ802" s="153"/>
      <c r="UQA802" s="153"/>
      <c r="UQB802" s="153"/>
      <c r="UQC802" s="153"/>
      <c r="UQD802" s="153"/>
      <c r="UQE802" s="153"/>
      <c r="UQF802" s="153"/>
      <c r="UQG802" s="153"/>
      <c r="UQH802" s="153"/>
      <c r="UQI802" s="153"/>
      <c r="UQJ802" s="153"/>
      <c r="UQK802" s="153"/>
      <c r="UQL802" s="153"/>
      <c r="UQM802" s="153"/>
      <c r="UQN802" s="153"/>
      <c r="UQO802" s="153"/>
      <c r="UQP802" s="153"/>
      <c r="UQQ802" s="153"/>
      <c r="UQR802" s="153"/>
      <c r="UQS802" s="153"/>
      <c r="UQT802" s="153"/>
      <c r="UQU802" s="153"/>
      <c r="UQV802" s="153"/>
      <c r="UQW802" s="153"/>
      <c r="UQX802" s="153"/>
      <c r="UQY802" s="153"/>
      <c r="UQZ802" s="153"/>
      <c r="URA802" s="153"/>
      <c r="URB802" s="153"/>
      <c r="URC802" s="153"/>
      <c r="URD802" s="153"/>
      <c r="URE802" s="153"/>
      <c r="URF802" s="153"/>
      <c r="URG802" s="153"/>
      <c r="URH802" s="153"/>
      <c r="URI802" s="153"/>
      <c r="URJ802" s="153"/>
      <c r="URK802" s="153"/>
      <c r="URL802" s="153"/>
      <c r="URM802" s="153"/>
      <c r="URN802" s="153"/>
      <c r="URO802" s="153"/>
      <c r="URP802" s="153"/>
      <c r="URQ802" s="153"/>
      <c r="URR802" s="153"/>
      <c r="URS802" s="153"/>
      <c r="URT802" s="153"/>
      <c r="URU802" s="153"/>
      <c r="URV802" s="153"/>
      <c r="URW802" s="153"/>
      <c r="URX802" s="153"/>
      <c r="URY802" s="153"/>
      <c r="URZ802" s="153"/>
      <c r="USA802" s="153"/>
      <c r="USB802" s="153"/>
      <c r="USC802" s="153"/>
      <c r="USD802" s="153"/>
      <c r="USE802" s="153"/>
      <c r="USF802" s="153"/>
      <c r="USG802" s="153"/>
      <c r="USH802" s="153"/>
      <c r="USI802" s="153"/>
      <c r="USJ802" s="153"/>
      <c r="USK802" s="153"/>
      <c r="USL802" s="153"/>
      <c r="USM802" s="153"/>
      <c r="USN802" s="153"/>
      <c r="USO802" s="153"/>
      <c r="USP802" s="153"/>
      <c r="USQ802" s="153"/>
      <c r="USR802" s="153"/>
      <c r="USS802" s="153"/>
      <c r="UST802" s="153"/>
      <c r="USU802" s="153"/>
      <c r="USV802" s="153"/>
      <c r="USW802" s="153"/>
      <c r="USX802" s="153"/>
      <c r="USY802" s="153"/>
      <c r="USZ802" s="153"/>
      <c r="UTA802" s="153"/>
      <c r="UTB802" s="153"/>
      <c r="UTC802" s="153"/>
      <c r="UTD802" s="153"/>
      <c r="UTE802" s="153"/>
      <c r="UTF802" s="153"/>
      <c r="UTG802" s="153"/>
      <c r="UTH802" s="153"/>
      <c r="UTI802" s="153"/>
      <c r="UTJ802" s="153"/>
      <c r="UTK802" s="153"/>
      <c r="UTL802" s="153"/>
      <c r="UTM802" s="153"/>
      <c r="UTN802" s="153"/>
      <c r="UTO802" s="153"/>
      <c r="UTP802" s="153"/>
      <c r="UTQ802" s="153"/>
      <c r="UTR802" s="153"/>
      <c r="UTS802" s="153"/>
      <c r="UTT802" s="153"/>
      <c r="UTU802" s="153"/>
      <c r="UTV802" s="153"/>
      <c r="UTW802" s="153"/>
      <c r="UTX802" s="153"/>
      <c r="UTY802" s="153"/>
      <c r="UTZ802" s="153"/>
      <c r="UUA802" s="153"/>
      <c r="UUB802" s="153"/>
      <c r="UUC802" s="153"/>
      <c r="UUD802" s="153"/>
      <c r="UUE802" s="153"/>
      <c r="UUF802" s="153"/>
      <c r="UUG802" s="153"/>
      <c r="UUH802" s="153"/>
      <c r="UUI802" s="153"/>
      <c r="UUJ802" s="153"/>
      <c r="UUK802" s="153"/>
      <c r="UUL802" s="153"/>
      <c r="UUM802" s="153"/>
      <c r="UUN802" s="153"/>
      <c r="UUO802" s="153"/>
      <c r="UUP802" s="153"/>
      <c r="UUQ802" s="153"/>
      <c r="UUR802" s="153"/>
      <c r="UUS802" s="153"/>
      <c r="UUT802" s="153"/>
      <c r="UUU802" s="153"/>
      <c r="UUV802" s="153"/>
      <c r="UUW802" s="153"/>
      <c r="UUX802" s="153"/>
      <c r="UUY802" s="153"/>
      <c r="UUZ802" s="153"/>
      <c r="UVA802" s="153"/>
      <c r="UVB802" s="153"/>
      <c r="UVC802" s="153"/>
      <c r="UVD802" s="153"/>
      <c r="UVE802" s="153"/>
      <c r="UVF802" s="153"/>
      <c r="UVG802" s="153"/>
      <c r="UVH802" s="153"/>
      <c r="UVI802" s="153"/>
      <c r="UVJ802" s="153"/>
      <c r="UVK802" s="153"/>
      <c r="UVL802" s="153"/>
      <c r="UVM802" s="153"/>
      <c r="UVN802" s="153"/>
      <c r="UVO802" s="153"/>
      <c r="UVP802" s="153"/>
      <c r="UVQ802" s="153"/>
      <c r="UVR802" s="153"/>
      <c r="UVS802" s="153"/>
      <c r="UVT802" s="153"/>
      <c r="UVU802" s="153"/>
      <c r="UVV802" s="153"/>
      <c r="UVW802" s="153"/>
      <c r="UVX802" s="153"/>
      <c r="UVY802" s="153"/>
      <c r="UVZ802" s="153"/>
      <c r="UWA802" s="153"/>
      <c r="UWB802" s="153"/>
      <c r="UWC802" s="153"/>
      <c r="UWD802" s="153"/>
      <c r="UWE802" s="153"/>
      <c r="UWF802" s="153"/>
      <c r="UWG802" s="153"/>
      <c r="UWH802" s="153"/>
      <c r="UWI802" s="153"/>
      <c r="UWJ802" s="153"/>
      <c r="UWK802" s="153"/>
      <c r="UWL802" s="153"/>
      <c r="UWM802" s="153"/>
      <c r="UWN802" s="153"/>
      <c r="UWO802" s="153"/>
      <c r="UWP802" s="153"/>
      <c r="UWQ802" s="153"/>
      <c r="UWR802" s="153"/>
      <c r="UWS802" s="153"/>
      <c r="UWT802" s="153"/>
      <c r="UWU802" s="153"/>
      <c r="UWV802" s="153"/>
      <c r="UWW802" s="153"/>
      <c r="UWX802" s="153"/>
      <c r="UWY802" s="153"/>
      <c r="UWZ802" s="153"/>
      <c r="UXA802" s="153"/>
      <c r="UXB802" s="153"/>
      <c r="UXC802" s="153"/>
      <c r="UXD802" s="153"/>
      <c r="UXE802" s="153"/>
      <c r="UXF802" s="153"/>
      <c r="UXG802" s="153"/>
      <c r="UXH802" s="153"/>
      <c r="UXI802" s="153"/>
      <c r="UXJ802" s="153"/>
      <c r="UXK802" s="153"/>
      <c r="UXL802" s="153"/>
      <c r="UXM802" s="153"/>
      <c r="UXN802" s="153"/>
      <c r="UXO802" s="153"/>
      <c r="UXP802" s="153"/>
      <c r="UXQ802" s="153"/>
      <c r="UXR802" s="153"/>
      <c r="UXS802" s="153"/>
      <c r="UXT802" s="153"/>
      <c r="UXU802" s="153"/>
      <c r="UXV802" s="153"/>
      <c r="UXW802" s="153"/>
      <c r="UXX802" s="153"/>
      <c r="UXY802" s="153"/>
      <c r="UXZ802" s="153"/>
      <c r="UYA802" s="153"/>
      <c r="UYB802" s="153"/>
      <c r="UYC802" s="153"/>
      <c r="UYD802" s="153"/>
      <c r="UYE802" s="153"/>
      <c r="UYF802" s="153"/>
      <c r="UYG802" s="153"/>
      <c r="UYH802" s="153"/>
      <c r="UYI802" s="153"/>
      <c r="UYJ802" s="153"/>
      <c r="UYK802" s="153"/>
      <c r="UYL802" s="153"/>
      <c r="UYM802" s="153"/>
      <c r="UYN802" s="153"/>
      <c r="UYO802" s="153"/>
      <c r="UYP802" s="153"/>
      <c r="UYQ802" s="153"/>
      <c r="UYR802" s="153"/>
      <c r="UYS802" s="153"/>
      <c r="UYT802" s="153"/>
      <c r="UYU802" s="153"/>
      <c r="UYV802" s="153"/>
      <c r="UYW802" s="153"/>
      <c r="UYX802" s="153"/>
      <c r="UYY802" s="153"/>
      <c r="UYZ802" s="153"/>
      <c r="UZA802" s="153"/>
      <c r="UZB802" s="153"/>
      <c r="UZC802" s="153"/>
      <c r="UZD802" s="153"/>
      <c r="UZE802" s="153"/>
      <c r="UZF802" s="153"/>
      <c r="UZG802" s="153"/>
      <c r="UZH802" s="153"/>
      <c r="UZI802" s="153"/>
      <c r="UZJ802" s="153"/>
      <c r="UZK802" s="153"/>
      <c r="UZL802" s="153"/>
      <c r="UZM802" s="153"/>
      <c r="UZN802" s="153"/>
      <c r="UZO802" s="153"/>
      <c r="UZP802" s="153"/>
      <c r="UZQ802" s="153"/>
      <c r="UZR802" s="153"/>
      <c r="UZS802" s="153"/>
      <c r="UZT802" s="153"/>
      <c r="UZU802" s="153"/>
      <c r="UZV802" s="153"/>
      <c r="UZW802" s="153"/>
      <c r="UZX802" s="153"/>
      <c r="UZY802" s="153"/>
      <c r="UZZ802" s="153"/>
      <c r="VAA802" s="153"/>
      <c r="VAB802" s="153"/>
      <c r="VAC802" s="153"/>
      <c r="VAD802" s="153"/>
      <c r="VAE802" s="153"/>
      <c r="VAF802" s="153"/>
      <c r="VAG802" s="153"/>
      <c r="VAH802" s="153"/>
      <c r="VAI802" s="153"/>
      <c r="VAJ802" s="153"/>
      <c r="VAK802" s="153"/>
      <c r="VAL802" s="153"/>
      <c r="VAM802" s="153"/>
      <c r="VAN802" s="153"/>
      <c r="VAO802" s="153"/>
      <c r="VAP802" s="153"/>
      <c r="VAQ802" s="153"/>
      <c r="VAR802" s="153"/>
      <c r="VAS802" s="153"/>
      <c r="VAT802" s="153"/>
      <c r="VAU802" s="153"/>
      <c r="VAV802" s="153"/>
      <c r="VAW802" s="153"/>
      <c r="VAX802" s="153"/>
      <c r="VAY802" s="153"/>
      <c r="VAZ802" s="153"/>
      <c r="VBA802" s="153"/>
      <c r="VBB802" s="153"/>
      <c r="VBC802" s="153"/>
      <c r="VBD802" s="153"/>
      <c r="VBE802" s="153"/>
      <c r="VBF802" s="153"/>
      <c r="VBG802" s="153"/>
      <c r="VBH802" s="153"/>
      <c r="VBI802" s="153"/>
      <c r="VBJ802" s="153"/>
      <c r="VBK802" s="153"/>
      <c r="VBL802" s="153"/>
      <c r="VBM802" s="153"/>
      <c r="VBN802" s="153"/>
      <c r="VBO802" s="153"/>
      <c r="VBP802" s="153"/>
      <c r="VBQ802" s="153"/>
      <c r="VBR802" s="153"/>
      <c r="VBS802" s="153"/>
      <c r="VBT802" s="153"/>
      <c r="VBU802" s="153"/>
      <c r="VBV802" s="153"/>
      <c r="VBW802" s="153"/>
      <c r="VBX802" s="153"/>
      <c r="VBY802" s="153"/>
      <c r="VBZ802" s="153"/>
      <c r="VCA802" s="153"/>
      <c r="VCB802" s="153"/>
      <c r="VCC802" s="153"/>
      <c r="VCD802" s="153"/>
      <c r="VCE802" s="153"/>
      <c r="VCF802" s="153"/>
      <c r="VCG802" s="153"/>
      <c r="VCH802" s="153"/>
      <c r="VCI802" s="153"/>
      <c r="VCJ802" s="153"/>
      <c r="VCK802" s="153"/>
      <c r="VCL802" s="153"/>
      <c r="VCM802" s="153"/>
      <c r="VCN802" s="153"/>
      <c r="VCO802" s="153"/>
      <c r="VCP802" s="153"/>
      <c r="VCQ802" s="153"/>
      <c r="VCR802" s="153"/>
      <c r="VCS802" s="153"/>
      <c r="VCT802" s="153"/>
      <c r="VCU802" s="153"/>
      <c r="VCV802" s="153"/>
      <c r="VCW802" s="153"/>
      <c r="VCX802" s="153"/>
      <c r="VCY802" s="153"/>
      <c r="VCZ802" s="153"/>
      <c r="VDA802" s="153"/>
      <c r="VDB802" s="153"/>
      <c r="VDC802" s="153"/>
      <c r="VDD802" s="153"/>
      <c r="VDE802" s="153"/>
      <c r="VDF802" s="153"/>
      <c r="VDG802" s="153"/>
      <c r="VDH802" s="153"/>
      <c r="VDI802" s="153"/>
      <c r="VDJ802" s="153"/>
      <c r="VDK802" s="153"/>
      <c r="VDL802" s="153"/>
      <c r="VDM802" s="153"/>
      <c r="VDN802" s="153"/>
      <c r="VDO802" s="153"/>
      <c r="VDP802" s="153"/>
      <c r="VDQ802" s="153"/>
      <c r="VDR802" s="153"/>
      <c r="VDS802" s="153"/>
      <c r="VDT802" s="153"/>
      <c r="VDU802" s="153"/>
      <c r="VDV802" s="153"/>
      <c r="VDW802" s="153"/>
      <c r="VDX802" s="153"/>
      <c r="VDY802" s="153"/>
      <c r="VDZ802" s="153"/>
      <c r="VEA802" s="153"/>
      <c r="VEB802" s="153"/>
      <c r="VEC802" s="153"/>
      <c r="VED802" s="153"/>
      <c r="VEE802" s="153"/>
      <c r="VEF802" s="153"/>
      <c r="VEG802" s="153"/>
      <c r="VEH802" s="153"/>
      <c r="VEI802" s="153"/>
      <c r="VEJ802" s="153"/>
      <c r="VEK802" s="153"/>
      <c r="VEL802" s="153"/>
      <c r="VEM802" s="153"/>
      <c r="VEN802" s="153"/>
      <c r="VEO802" s="153"/>
      <c r="VEP802" s="153"/>
      <c r="VEQ802" s="153"/>
      <c r="VER802" s="153"/>
      <c r="VES802" s="153"/>
      <c r="VET802" s="153"/>
      <c r="VEU802" s="153"/>
      <c r="VEV802" s="153"/>
      <c r="VEW802" s="153"/>
      <c r="VEX802" s="153"/>
      <c r="VEY802" s="153"/>
      <c r="VEZ802" s="153"/>
      <c r="VFA802" s="153"/>
      <c r="VFB802" s="153"/>
      <c r="VFC802" s="153"/>
      <c r="VFD802" s="153"/>
      <c r="VFE802" s="153"/>
      <c r="VFF802" s="153"/>
      <c r="VFG802" s="153"/>
      <c r="VFH802" s="153"/>
      <c r="VFI802" s="153"/>
      <c r="VFJ802" s="153"/>
      <c r="VFK802" s="153"/>
      <c r="VFL802" s="153"/>
      <c r="VFM802" s="153"/>
      <c r="VFN802" s="153"/>
      <c r="VFO802" s="153"/>
      <c r="VFP802" s="153"/>
      <c r="VFQ802" s="153"/>
      <c r="VFR802" s="153"/>
      <c r="VFS802" s="153"/>
      <c r="VFT802" s="153"/>
      <c r="VFU802" s="153"/>
      <c r="VFV802" s="153"/>
      <c r="VFW802" s="153"/>
      <c r="VFX802" s="153"/>
      <c r="VFY802" s="153"/>
      <c r="VFZ802" s="153"/>
      <c r="VGA802" s="153"/>
      <c r="VGB802" s="153"/>
      <c r="VGC802" s="153"/>
      <c r="VGD802" s="153"/>
      <c r="VGE802" s="153"/>
      <c r="VGF802" s="153"/>
      <c r="VGG802" s="153"/>
      <c r="VGH802" s="153"/>
      <c r="VGI802" s="153"/>
      <c r="VGJ802" s="153"/>
      <c r="VGK802" s="153"/>
      <c r="VGL802" s="153"/>
      <c r="VGM802" s="153"/>
      <c r="VGN802" s="153"/>
      <c r="VGO802" s="153"/>
      <c r="VGP802" s="153"/>
      <c r="VGQ802" s="153"/>
      <c r="VGR802" s="153"/>
      <c r="VGS802" s="153"/>
      <c r="VGT802" s="153"/>
      <c r="VGU802" s="153"/>
      <c r="VGV802" s="153"/>
      <c r="VGW802" s="153"/>
      <c r="VGX802" s="153"/>
      <c r="VGY802" s="153"/>
      <c r="VGZ802" s="153"/>
      <c r="VHA802" s="153"/>
      <c r="VHB802" s="153"/>
      <c r="VHC802" s="153"/>
      <c r="VHD802" s="153"/>
      <c r="VHE802" s="153"/>
      <c r="VHF802" s="153"/>
      <c r="VHG802" s="153"/>
      <c r="VHH802" s="153"/>
      <c r="VHI802" s="153"/>
      <c r="VHJ802" s="153"/>
      <c r="VHK802" s="153"/>
      <c r="VHL802" s="153"/>
      <c r="VHM802" s="153"/>
      <c r="VHN802" s="153"/>
      <c r="VHO802" s="153"/>
      <c r="VHP802" s="153"/>
      <c r="VHQ802" s="153"/>
      <c r="VHR802" s="153"/>
      <c r="VHS802" s="153"/>
      <c r="VHT802" s="153"/>
      <c r="VHU802" s="153"/>
      <c r="VHV802" s="153"/>
      <c r="VHW802" s="153"/>
      <c r="VHX802" s="153"/>
      <c r="VHY802" s="153"/>
      <c r="VHZ802" s="153"/>
      <c r="VIA802" s="153"/>
      <c r="VIB802" s="153"/>
      <c r="VIC802" s="153"/>
      <c r="VID802" s="153"/>
      <c r="VIE802" s="153"/>
      <c r="VIF802" s="153"/>
      <c r="VIG802" s="153"/>
      <c r="VIH802" s="153"/>
      <c r="VII802" s="153"/>
      <c r="VIJ802" s="153"/>
      <c r="VIK802" s="153"/>
      <c r="VIL802" s="153"/>
      <c r="VIM802" s="153"/>
      <c r="VIN802" s="153"/>
      <c r="VIO802" s="153"/>
      <c r="VIP802" s="153"/>
      <c r="VIQ802" s="153"/>
      <c r="VIR802" s="153"/>
      <c r="VIS802" s="153"/>
      <c r="VIT802" s="153"/>
      <c r="VIU802" s="153"/>
      <c r="VIV802" s="153"/>
      <c r="VIW802" s="153"/>
      <c r="VIX802" s="153"/>
      <c r="VIY802" s="153"/>
      <c r="VIZ802" s="153"/>
      <c r="VJA802" s="153"/>
      <c r="VJB802" s="153"/>
      <c r="VJC802" s="153"/>
      <c r="VJD802" s="153"/>
      <c r="VJE802" s="153"/>
      <c r="VJF802" s="153"/>
      <c r="VJG802" s="153"/>
      <c r="VJH802" s="153"/>
      <c r="VJI802" s="153"/>
      <c r="VJJ802" s="153"/>
      <c r="VJK802" s="153"/>
      <c r="VJL802" s="153"/>
      <c r="VJM802" s="153"/>
      <c r="VJN802" s="153"/>
      <c r="VJO802" s="153"/>
      <c r="VJP802" s="153"/>
      <c r="VJQ802" s="153"/>
      <c r="VJR802" s="153"/>
      <c r="VJS802" s="153"/>
      <c r="VJT802" s="153"/>
      <c r="VJU802" s="153"/>
      <c r="VJV802" s="153"/>
      <c r="VJW802" s="153"/>
      <c r="VJX802" s="153"/>
      <c r="VJY802" s="153"/>
      <c r="VJZ802" s="153"/>
      <c r="VKA802" s="153"/>
      <c r="VKB802" s="153"/>
      <c r="VKC802" s="153"/>
      <c r="VKD802" s="153"/>
      <c r="VKE802" s="153"/>
      <c r="VKF802" s="153"/>
      <c r="VKG802" s="153"/>
      <c r="VKH802" s="153"/>
      <c r="VKI802" s="153"/>
      <c r="VKJ802" s="153"/>
      <c r="VKK802" s="153"/>
      <c r="VKL802" s="153"/>
      <c r="VKM802" s="153"/>
      <c r="VKN802" s="153"/>
      <c r="VKO802" s="153"/>
      <c r="VKP802" s="153"/>
      <c r="VKQ802" s="153"/>
      <c r="VKR802" s="153"/>
      <c r="VKS802" s="153"/>
      <c r="VKT802" s="153"/>
      <c r="VKU802" s="153"/>
      <c r="VKV802" s="153"/>
      <c r="VKW802" s="153"/>
      <c r="VKX802" s="153"/>
      <c r="VKY802" s="153"/>
      <c r="VKZ802" s="153"/>
      <c r="VLA802" s="153"/>
      <c r="VLB802" s="153"/>
      <c r="VLC802" s="153"/>
      <c r="VLD802" s="153"/>
      <c r="VLE802" s="153"/>
      <c r="VLF802" s="153"/>
      <c r="VLG802" s="153"/>
      <c r="VLH802" s="153"/>
      <c r="VLI802" s="153"/>
      <c r="VLJ802" s="153"/>
      <c r="VLK802" s="153"/>
      <c r="VLL802" s="153"/>
      <c r="VLM802" s="153"/>
      <c r="VLN802" s="153"/>
      <c r="VLO802" s="153"/>
      <c r="VLP802" s="153"/>
      <c r="VLQ802" s="153"/>
      <c r="VLR802" s="153"/>
      <c r="VLS802" s="153"/>
      <c r="VLT802" s="153"/>
      <c r="VLU802" s="153"/>
      <c r="VLV802" s="153"/>
      <c r="VLW802" s="153"/>
      <c r="VLX802" s="153"/>
      <c r="VLY802" s="153"/>
      <c r="VLZ802" s="153"/>
      <c r="VMA802" s="153"/>
      <c r="VMB802" s="153"/>
      <c r="VMC802" s="153"/>
      <c r="VMD802" s="153"/>
      <c r="VME802" s="153"/>
      <c r="VMF802" s="153"/>
      <c r="VMG802" s="153"/>
      <c r="VMH802" s="153"/>
      <c r="VMI802" s="153"/>
      <c r="VMJ802" s="153"/>
      <c r="VMK802" s="153"/>
      <c r="VML802" s="153"/>
      <c r="VMM802" s="153"/>
      <c r="VMN802" s="153"/>
      <c r="VMO802" s="153"/>
      <c r="VMP802" s="153"/>
      <c r="VMQ802" s="153"/>
      <c r="VMR802" s="153"/>
      <c r="VMS802" s="153"/>
      <c r="VMT802" s="153"/>
      <c r="VMU802" s="153"/>
      <c r="VMV802" s="153"/>
      <c r="VMW802" s="153"/>
      <c r="VMX802" s="153"/>
      <c r="VMY802" s="153"/>
      <c r="VMZ802" s="153"/>
      <c r="VNA802" s="153"/>
      <c r="VNB802" s="153"/>
      <c r="VNC802" s="153"/>
      <c r="VND802" s="153"/>
      <c r="VNE802" s="153"/>
      <c r="VNF802" s="153"/>
      <c r="VNG802" s="153"/>
      <c r="VNH802" s="153"/>
      <c r="VNI802" s="153"/>
      <c r="VNJ802" s="153"/>
      <c r="VNK802" s="153"/>
      <c r="VNL802" s="153"/>
      <c r="VNM802" s="153"/>
      <c r="VNN802" s="153"/>
      <c r="VNO802" s="153"/>
      <c r="VNP802" s="153"/>
      <c r="VNQ802" s="153"/>
      <c r="VNR802" s="153"/>
      <c r="VNS802" s="153"/>
      <c r="VNT802" s="153"/>
      <c r="VNU802" s="153"/>
      <c r="VNV802" s="153"/>
      <c r="VNW802" s="153"/>
      <c r="VNX802" s="153"/>
      <c r="VNY802" s="153"/>
      <c r="VNZ802" s="153"/>
      <c r="VOA802" s="153"/>
      <c r="VOB802" s="153"/>
      <c r="VOC802" s="153"/>
      <c r="VOD802" s="153"/>
      <c r="VOE802" s="153"/>
      <c r="VOF802" s="153"/>
      <c r="VOG802" s="153"/>
      <c r="VOH802" s="153"/>
      <c r="VOI802" s="153"/>
      <c r="VOJ802" s="153"/>
      <c r="VOK802" s="153"/>
      <c r="VOL802" s="153"/>
      <c r="VOM802" s="153"/>
      <c r="VON802" s="153"/>
      <c r="VOO802" s="153"/>
      <c r="VOP802" s="153"/>
      <c r="VOQ802" s="153"/>
      <c r="VOR802" s="153"/>
      <c r="VOS802" s="153"/>
      <c r="VOT802" s="153"/>
      <c r="VOU802" s="153"/>
      <c r="VOV802" s="153"/>
      <c r="VOW802" s="153"/>
      <c r="VOX802" s="153"/>
      <c r="VOY802" s="153"/>
      <c r="VOZ802" s="153"/>
      <c r="VPA802" s="153"/>
      <c r="VPB802" s="153"/>
      <c r="VPC802" s="153"/>
      <c r="VPD802" s="153"/>
      <c r="VPE802" s="153"/>
      <c r="VPF802" s="153"/>
      <c r="VPG802" s="153"/>
      <c r="VPH802" s="153"/>
      <c r="VPI802" s="153"/>
      <c r="VPJ802" s="153"/>
      <c r="VPK802" s="153"/>
      <c r="VPL802" s="153"/>
      <c r="VPM802" s="153"/>
      <c r="VPN802" s="153"/>
      <c r="VPO802" s="153"/>
      <c r="VPP802" s="153"/>
      <c r="VPQ802" s="153"/>
      <c r="VPR802" s="153"/>
      <c r="VPS802" s="153"/>
      <c r="VPT802" s="153"/>
      <c r="VPU802" s="153"/>
      <c r="VPV802" s="153"/>
      <c r="VPW802" s="153"/>
      <c r="VPX802" s="153"/>
      <c r="VPY802" s="153"/>
      <c r="VPZ802" s="153"/>
      <c r="VQA802" s="153"/>
      <c r="VQB802" s="153"/>
      <c r="VQC802" s="153"/>
      <c r="VQD802" s="153"/>
      <c r="VQE802" s="153"/>
      <c r="VQF802" s="153"/>
      <c r="VQG802" s="153"/>
      <c r="VQH802" s="153"/>
      <c r="VQI802" s="153"/>
      <c r="VQJ802" s="153"/>
      <c r="VQK802" s="153"/>
      <c r="VQL802" s="153"/>
      <c r="VQM802" s="153"/>
      <c r="VQN802" s="153"/>
      <c r="VQO802" s="153"/>
      <c r="VQP802" s="153"/>
      <c r="VQQ802" s="153"/>
      <c r="VQR802" s="153"/>
      <c r="VQS802" s="153"/>
      <c r="VQT802" s="153"/>
      <c r="VQU802" s="153"/>
      <c r="VQV802" s="153"/>
      <c r="VQW802" s="153"/>
      <c r="VQX802" s="153"/>
      <c r="VQY802" s="153"/>
      <c r="VQZ802" s="153"/>
      <c r="VRA802" s="153"/>
      <c r="VRB802" s="153"/>
      <c r="VRC802" s="153"/>
      <c r="VRD802" s="153"/>
      <c r="VRE802" s="153"/>
      <c r="VRF802" s="153"/>
      <c r="VRG802" s="153"/>
      <c r="VRH802" s="153"/>
      <c r="VRI802" s="153"/>
      <c r="VRJ802" s="153"/>
      <c r="VRK802" s="153"/>
      <c r="VRL802" s="153"/>
      <c r="VRM802" s="153"/>
      <c r="VRN802" s="153"/>
      <c r="VRO802" s="153"/>
      <c r="VRP802" s="153"/>
      <c r="VRQ802" s="153"/>
      <c r="VRR802" s="153"/>
      <c r="VRS802" s="153"/>
      <c r="VRT802" s="153"/>
      <c r="VRU802" s="153"/>
      <c r="VRV802" s="153"/>
      <c r="VRW802" s="153"/>
      <c r="VRX802" s="153"/>
      <c r="VRY802" s="153"/>
      <c r="VRZ802" s="153"/>
      <c r="VSA802" s="153"/>
      <c r="VSB802" s="153"/>
      <c r="VSC802" s="153"/>
      <c r="VSD802" s="153"/>
      <c r="VSE802" s="153"/>
      <c r="VSF802" s="153"/>
      <c r="VSG802" s="153"/>
      <c r="VSH802" s="153"/>
      <c r="VSI802" s="153"/>
      <c r="VSJ802" s="153"/>
      <c r="VSK802" s="153"/>
      <c r="VSL802" s="153"/>
      <c r="VSM802" s="153"/>
      <c r="VSN802" s="153"/>
      <c r="VSO802" s="153"/>
      <c r="VSP802" s="153"/>
      <c r="VSQ802" s="153"/>
      <c r="VSR802" s="153"/>
      <c r="VSS802" s="153"/>
      <c r="VST802" s="153"/>
      <c r="VSU802" s="153"/>
      <c r="VSV802" s="153"/>
      <c r="VSW802" s="153"/>
      <c r="VSX802" s="153"/>
      <c r="VSY802" s="153"/>
      <c r="VSZ802" s="153"/>
      <c r="VTA802" s="153"/>
      <c r="VTB802" s="153"/>
      <c r="VTC802" s="153"/>
      <c r="VTD802" s="153"/>
      <c r="VTE802" s="153"/>
      <c r="VTF802" s="153"/>
      <c r="VTG802" s="153"/>
      <c r="VTH802" s="153"/>
      <c r="VTI802" s="153"/>
      <c r="VTJ802" s="153"/>
      <c r="VTK802" s="153"/>
      <c r="VTL802" s="153"/>
      <c r="VTM802" s="153"/>
      <c r="VTN802" s="153"/>
      <c r="VTO802" s="153"/>
      <c r="VTP802" s="153"/>
      <c r="VTQ802" s="153"/>
      <c r="VTR802" s="153"/>
      <c r="VTS802" s="153"/>
      <c r="VTT802" s="153"/>
      <c r="VTU802" s="153"/>
      <c r="VTV802" s="153"/>
      <c r="VTW802" s="153"/>
      <c r="VTX802" s="153"/>
      <c r="VTY802" s="153"/>
      <c r="VTZ802" s="153"/>
      <c r="VUA802" s="153"/>
      <c r="VUB802" s="153"/>
      <c r="VUC802" s="153"/>
      <c r="VUD802" s="153"/>
      <c r="VUE802" s="153"/>
      <c r="VUF802" s="153"/>
      <c r="VUG802" s="153"/>
      <c r="VUH802" s="153"/>
      <c r="VUI802" s="153"/>
      <c r="VUJ802" s="153"/>
      <c r="VUK802" s="153"/>
      <c r="VUL802" s="153"/>
      <c r="VUM802" s="153"/>
      <c r="VUN802" s="153"/>
      <c r="VUO802" s="153"/>
      <c r="VUP802" s="153"/>
      <c r="VUQ802" s="153"/>
      <c r="VUR802" s="153"/>
      <c r="VUS802" s="153"/>
      <c r="VUT802" s="153"/>
      <c r="VUU802" s="153"/>
      <c r="VUV802" s="153"/>
      <c r="VUW802" s="153"/>
      <c r="VUX802" s="153"/>
      <c r="VUY802" s="153"/>
      <c r="VUZ802" s="153"/>
      <c r="VVA802" s="153"/>
      <c r="VVB802" s="153"/>
      <c r="VVC802" s="153"/>
      <c r="VVD802" s="153"/>
      <c r="VVE802" s="153"/>
      <c r="VVF802" s="153"/>
      <c r="VVG802" s="153"/>
      <c r="VVH802" s="153"/>
      <c r="VVI802" s="153"/>
      <c r="VVJ802" s="153"/>
      <c r="VVK802" s="153"/>
      <c r="VVL802" s="153"/>
      <c r="VVM802" s="153"/>
      <c r="VVN802" s="153"/>
      <c r="VVO802" s="153"/>
      <c r="VVP802" s="153"/>
      <c r="VVQ802" s="153"/>
      <c r="VVR802" s="153"/>
      <c r="VVS802" s="153"/>
      <c r="VVT802" s="153"/>
      <c r="VVU802" s="153"/>
      <c r="VVV802" s="153"/>
      <c r="VVW802" s="153"/>
      <c r="VVX802" s="153"/>
      <c r="VVY802" s="153"/>
      <c r="VVZ802" s="153"/>
      <c r="VWA802" s="153"/>
      <c r="VWB802" s="153"/>
      <c r="VWC802" s="153"/>
      <c r="VWD802" s="153"/>
      <c r="VWE802" s="153"/>
      <c r="VWF802" s="153"/>
      <c r="VWG802" s="153"/>
      <c r="VWH802" s="153"/>
      <c r="VWI802" s="153"/>
      <c r="VWJ802" s="153"/>
      <c r="VWK802" s="153"/>
      <c r="VWL802" s="153"/>
      <c r="VWM802" s="153"/>
      <c r="VWN802" s="153"/>
      <c r="VWO802" s="153"/>
      <c r="VWP802" s="153"/>
      <c r="VWQ802" s="153"/>
      <c r="VWR802" s="153"/>
      <c r="VWS802" s="153"/>
      <c r="VWT802" s="153"/>
      <c r="VWU802" s="153"/>
      <c r="VWV802" s="153"/>
      <c r="VWW802" s="153"/>
      <c r="VWX802" s="153"/>
      <c r="VWY802" s="153"/>
      <c r="VWZ802" s="153"/>
      <c r="VXA802" s="153"/>
      <c r="VXB802" s="153"/>
      <c r="VXC802" s="153"/>
      <c r="VXD802" s="153"/>
      <c r="VXE802" s="153"/>
      <c r="VXF802" s="153"/>
      <c r="VXG802" s="153"/>
      <c r="VXH802" s="153"/>
      <c r="VXI802" s="153"/>
      <c r="VXJ802" s="153"/>
      <c r="VXK802" s="153"/>
      <c r="VXL802" s="153"/>
      <c r="VXM802" s="153"/>
      <c r="VXN802" s="153"/>
      <c r="VXO802" s="153"/>
      <c r="VXP802" s="153"/>
      <c r="VXQ802" s="153"/>
      <c r="VXR802" s="153"/>
      <c r="VXS802" s="153"/>
      <c r="VXT802" s="153"/>
      <c r="VXU802" s="153"/>
      <c r="VXV802" s="153"/>
      <c r="VXW802" s="153"/>
      <c r="VXX802" s="153"/>
      <c r="VXY802" s="153"/>
      <c r="VXZ802" s="153"/>
      <c r="VYA802" s="153"/>
      <c r="VYB802" s="153"/>
      <c r="VYC802" s="153"/>
      <c r="VYD802" s="153"/>
      <c r="VYE802" s="153"/>
      <c r="VYF802" s="153"/>
      <c r="VYG802" s="153"/>
      <c r="VYH802" s="153"/>
      <c r="VYI802" s="153"/>
      <c r="VYJ802" s="153"/>
      <c r="VYK802" s="153"/>
      <c r="VYL802" s="153"/>
      <c r="VYM802" s="153"/>
      <c r="VYN802" s="153"/>
      <c r="VYO802" s="153"/>
      <c r="VYP802" s="153"/>
      <c r="VYQ802" s="153"/>
      <c r="VYR802" s="153"/>
      <c r="VYS802" s="153"/>
      <c r="VYT802" s="153"/>
      <c r="VYU802" s="153"/>
      <c r="VYV802" s="153"/>
      <c r="VYW802" s="153"/>
      <c r="VYX802" s="153"/>
      <c r="VYY802" s="153"/>
      <c r="VYZ802" s="153"/>
      <c r="VZA802" s="153"/>
      <c r="VZB802" s="153"/>
      <c r="VZC802" s="153"/>
      <c r="VZD802" s="153"/>
      <c r="VZE802" s="153"/>
      <c r="VZF802" s="153"/>
      <c r="VZG802" s="153"/>
      <c r="VZH802" s="153"/>
      <c r="VZI802" s="153"/>
      <c r="VZJ802" s="153"/>
      <c r="VZK802" s="153"/>
      <c r="VZL802" s="153"/>
      <c r="VZM802" s="153"/>
      <c r="VZN802" s="153"/>
      <c r="VZO802" s="153"/>
      <c r="VZP802" s="153"/>
      <c r="VZQ802" s="153"/>
      <c r="VZR802" s="153"/>
      <c r="VZS802" s="153"/>
      <c r="VZT802" s="153"/>
      <c r="VZU802" s="153"/>
      <c r="VZV802" s="153"/>
      <c r="VZW802" s="153"/>
      <c r="VZX802" s="153"/>
      <c r="VZY802" s="153"/>
      <c r="VZZ802" s="153"/>
      <c r="WAA802" s="153"/>
      <c r="WAB802" s="153"/>
      <c r="WAC802" s="153"/>
      <c r="WAD802" s="153"/>
      <c r="WAE802" s="153"/>
      <c r="WAF802" s="153"/>
      <c r="WAG802" s="153"/>
      <c r="WAH802" s="153"/>
      <c r="WAI802" s="153"/>
      <c r="WAJ802" s="153"/>
      <c r="WAK802" s="153"/>
      <c r="WAL802" s="153"/>
      <c r="WAM802" s="153"/>
      <c r="WAN802" s="153"/>
      <c r="WAO802" s="153"/>
      <c r="WAP802" s="153"/>
      <c r="WAQ802" s="153"/>
      <c r="WAR802" s="153"/>
      <c r="WAS802" s="153"/>
      <c r="WAT802" s="153"/>
      <c r="WAU802" s="153"/>
      <c r="WAV802" s="153"/>
      <c r="WAW802" s="153"/>
      <c r="WAX802" s="153"/>
      <c r="WAY802" s="153"/>
      <c r="WAZ802" s="153"/>
      <c r="WBA802" s="153"/>
      <c r="WBB802" s="153"/>
      <c r="WBC802" s="153"/>
      <c r="WBD802" s="153"/>
      <c r="WBE802" s="153"/>
      <c r="WBF802" s="153"/>
      <c r="WBG802" s="153"/>
      <c r="WBH802" s="153"/>
      <c r="WBI802" s="153"/>
      <c r="WBJ802" s="153"/>
      <c r="WBK802" s="153"/>
      <c r="WBL802" s="153"/>
      <c r="WBM802" s="153"/>
      <c r="WBN802" s="153"/>
      <c r="WBO802" s="153"/>
      <c r="WBP802" s="153"/>
      <c r="WBQ802" s="153"/>
      <c r="WBR802" s="153"/>
      <c r="WBS802" s="153"/>
      <c r="WBT802" s="153"/>
      <c r="WBU802" s="153"/>
      <c r="WBV802" s="153"/>
      <c r="WBW802" s="153"/>
      <c r="WBX802" s="153"/>
      <c r="WBY802" s="153"/>
      <c r="WBZ802" s="153"/>
      <c r="WCA802" s="153"/>
      <c r="WCB802" s="153"/>
      <c r="WCC802" s="153"/>
      <c r="WCD802" s="153"/>
      <c r="WCE802" s="153"/>
      <c r="WCF802" s="153"/>
      <c r="WCG802" s="153"/>
      <c r="WCH802" s="153"/>
      <c r="WCI802" s="153"/>
      <c r="WCJ802" s="153"/>
      <c r="WCK802" s="153"/>
      <c r="WCL802" s="153"/>
      <c r="WCM802" s="153"/>
      <c r="WCN802" s="153"/>
      <c r="WCO802" s="153"/>
      <c r="WCP802" s="153"/>
      <c r="WCQ802" s="153"/>
      <c r="WCR802" s="153"/>
      <c r="WCS802" s="153"/>
      <c r="WCT802" s="153"/>
      <c r="WCU802" s="153"/>
      <c r="WCV802" s="153"/>
      <c r="WCW802" s="153"/>
      <c r="WCX802" s="153"/>
      <c r="WCY802" s="153"/>
      <c r="WCZ802" s="153"/>
      <c r="WDA802" s="153"/>
      <c r="WDB802" s="153"/>
      <c r="WDC802" s="153"/>
      <c r="WDD802" s="153"/>
      <c r="WDE802" s="153"/>
      <c r="WDF802" s="153"/>
      <c r="WDG802" s="153"/>
      <c r="WDH802" s="153"/>
      <c r="WDI802" s="153"/>
      <c r="WDJ802" s="153"/>
      <c r="WDK802" s="153"/>
      <c r="WDL802" s="153"/>
      <c r="WDM802" s="153"/>
      <c r="WDN802" s="153"/>
      <c r="WDO802" s="153"/>
      <c r="WDP802" s="153"/>
      <c r="WDQ802" s="153"/>
      <c r="WDR802" s="153"/>
      <c r="WDS802" s="153"/>
      <c r="WDT802" s="153"/>
      <c r="WDU802" s="153"/>
      <c r="WDV802" s="153"/>
      <c r="WDW802" s="153"/>
      <c r="WDX802" s="153"/>
      <c r="WDY802" s="153"/>
      <c r="WDZ802" s="153"/>
      <c r="WEA802" s="153"/>
      <c r="WEB802" s="153"/>
      <c r="WEC802" s="153"/>
      <c r="WED802" s="153"/>
      <c r="WEE802" s="153"/>
      <c r="WEF802" s="153"/>
      <c r="WEG802" s="153"/>
      <c r="WEH802" s="153"/>
      <c r="WEI802" s="153"/>
      <c r="WEJ802" s="153"/>
      <c r="WEK802" s="153"/>
      <c r="WEL802" s="153"/>
      <c r="WEM802" s="153"/>
      <c r="WEN802" s="153"/>
      <c r="WEO802" s="153"/>
      <c r="WEP802" s="153"/>
      <c r="WEQ802" s="153"/>
      <c r="WER802" s="153"/>
      <c r="WES802" s="153"/>
      <c r="WET802" s="153"/>
      <c r="WEU802" s="153"/>
      <c r="WEV802" s="153"/>
      <c r="WEW802" s="153"/>
      <c r="WEX802" s="153"/>
      <c r="WEY802" s="153"/>
      <c r="WEZ802" s="153"/>
      <c r="WFA802" s="153"/>
      <c r="WFB802" s="153"/>
      <c r="WFC802" s="153"/>
      <c r="WFD802" s="153"/>
      <c r="WFE802" s="153"/>
      <c r="WFF802" s="153"/>
      <c r="WFG802" s="153"/>
      <c r="WFH802" s="153"/>
      <c r="WFI802" s="153"/>
      <c r="WFJ802" s="153"/>
      <c r="WFK802" s="153"/>
      <c r="WFL802" s="153"/>
      <c r="WFM802" s="153"/>
      <c r="WFN802" s="153"/>
      <c r="WFO802" s="153"/>
      <c r="WFP802" s="153"/>
      <c r="WFQ802" s="153"/>
      <c r="WFR802" s="153"/>
      <c r="WFS802" s="153"/>
      <c r="WFT802" s="153"/>
      <c r="WFU802" s="153"/>
      <c r="WFV802" s="153"/>
      <c r="WFW802" s="153"/>
      <c r="WFX802" s="153"/>
      <c r="WFY802" s="153"/>
      <c r="WFZ802" s="153"/>
      <c r="WGA802" s="153"/>
      <c r="WGB802" s="153"/>
      <c r="WGC802" s="153"/>
      <c r="WGD802" s="153"/>
      <c r="WGE802" s="153"/>
      <c r="WGF802" s="153"/>
      <c r="WGG802" s="153"/>
      <c r="WGH802" s="153"/>
      <c r="WGI802" s="153"/>
      <c r="WGJ802" s="153"/>
      <c r="WGK802" s="153"/>
      <c r="WGL802" s="153"/>
      <c r="WGM802" s="153"/>
      <c r="WGN802" s="153"/>
      <c r="WGO802" s="153"/>
      <c r="WGP802" s="153"/>
      <c r="WGQ802" s="153"/>
      <c r="WGR802" s="153"/>
      <c r="WGS802" s="153"/>
      <c r="WGT802" s="153"/>
      <c r="WGU802" s="153"/>
      <c r="WGV802" s="153"/>
      <c r="WGW802" s="153"/>
      <c r="WGX802" s="153"/>
      <c r="WGY802" s="153"/>
      <c r="WGZ802" s="153"/>
      <c r="WHA802" s="153"/>
      <c r="WHB802" s="153"/>
      <c r="WHC802" s="153"/>
      <c r="WHD802" s="153"/>
      <c r="WHE802" s="153"/>
      <c r="WHF802" s="153"/>
      <c r="WHG802" s="153"/>
      <c r="WHH802" s="153"/>
      <c r="WHI802" s="153"/>
      <c r="WHJ802" s="153"/>
      <c r="WHK802" s="153"/>
      <c r="WHL802" s="153"/>
      <c r="WHM802" s="153"/>
      <c r="WHN802" s="153"/>
      <c r="WHO802" s="153"/>
      <c r="WHP802" s="153"/>
      <c r="WHQ802" s="153"/>
      <c r="WHR802" s="153"/>
      <c r="WHS802" s="153"/>
      <c r="WHT802" s="153"/>
      <c r="WHU802" s="153"/>
      <c r="WHV802" s="153"/>
      <c r="WHW802" s="153"/>
      <c r="WHX802" s="153"/>
      <c r="WHY802" s="153"/>
      <c r="WHZ802" s="153"/>
      <c r="WIA802" s="153"/>
      <c r="WIB802" s="153"/>
      <c r="WIC802" s="153"/>
      <c r="WID802" s="153"/>
      <c r="WIE802" s="153"/>
      <c r="WIF802" s="153"/>
      <c r="WIG802" s="153"/>
      <c r="WIH802" s="153"/>
      <c r="WII802" s="153"/>
      <c r="WIJ802" s="153"/>
      <c r="WIK802" s="153"/>
      <c r="WIL802" s="153"/>
      <c r="WIM802" s="153"/>
      <c r="WIN802" s="153"/>
      <c r="WIO802" s="153"/>
      <c r="WIP802" s="153"/>
      <c r="WIQ802" s="153"/>
      <c r="WIR802" s="153"/>
      <c r="WIS802" s="153"/>
      <c r="WIT802" s="153"/>
      <c r="WIU802" s="153"/>
      <c r="WIV802" s="153"/>
      <c r="WIW802" s="153"/>
      <c r="WIX802" s="153"/>
      <c r="WIY802" s="153"/>
      <c r="WIZ802" s="153"/>
      <c r="WJA802" s="153"/>
      <c r="WJB802" s="153"/>
      <c r="WJC802" s="153"/>
      <c r="WJD802" s="153"/>
      <c r="WJE802" s="153"/>
      <c r="WJF802" s="153"/>
      <c r="WJG802" s="153"/>
      <c r="WJH802" s="153"/>
      <c r="WJI802" s="153"/>
      <c r="WJJ802" s="153"/>
      <c r="WJK802" s="153"/>
      <c r="WJL802" s="153"/>
      <c r="WJM802" s="153"/>
      <c r="WJN802" s="153"/>
      <c r="WJO802" s="153"/>
      <c r="WJP802" s="153"/>
      <c r="WJQ802" s="153"/>
      <c r="WJR802" s="153"/>
      <c r="WJS802" s="153"/>
      <c r="WJT802" s="153"/>
      <c r="WJU802" s="153"/>
      <c r="WJV802" s="153"/>
      <c r="WJW802" s="153"/>
      <c r="WJX802" s="153"/>
      <c r="WJY802" s="153"/>
      <c r="WJZ802" s="153"/>
      <c r="WKA802" s="153"/>
      <c r="WKB802" s="153"/>
      <c r="WKC802" s="153"/>
      <c r="WKD802" s="153"/>
      <c r="WKE802" s="153"/>
      <c r="WKF802" s="153"/>
      <c r="WKG802" s="153"/>
      <c r="WKH802" s="153"/>
      <c r="WKI802" s="153"/>
      <c r="WKJ802" s="153"/>
      <c r="WKK802" s="153"/>
      <c r="WKL802" s="153"/>
      <c r="WKM802" s="153"/>
      <c r="WKN802" s="153"/>
      <c r="WKO802" s="153"/>
      <c r="WKP802" s="153"/>
      <c r="WKQ802" s="153"/>
      <c r="WKR802" s="153"/>
      <c r="WKS802" s="153"/>
      <c r="WKT802" s="153"/>
      <c r="WKU802" s="153"/>
      <c r="WKV802" s="153"/>
      <c r="WKW802" s="153"/>
      <c r="WKX802" s="153"/>
      <c r="WKY802" s="153"/>
      <c r="WKZ802" s="153"/>
      <c r="WLA802" s="153"/>
      <c r="WLB802" s="153"/>
      <c r="WLC802" s="153"/>
      <c r="WLD802" s="153"/>
      <c r="WLE802" s="153"/>
      <c r="WLF802" s="153"/>
      <c r="WLG802" s="153"/>
      <c r="WLH802" s="153"/>
      <c r="WLI802" s="153"/>
      <c r="WLJ802" s="153"/>
      <c r="WLK802" s="153"/>
      <c r="WLL802" s="153"/>
      <c r="WLM802" s="153"/>
      <c r="WLN802" s="153"/>
      <c r="WLO802" s="153"/>
      <c r="WLP802" s="153"/>
      <c r="WLQ802" s="153"/>
      <c r="WLR802" s="153"/>
      <c r="WLS802" s="153"/>
      <c r="WLT802" s="153"/>
      <c r="WLU802" s="153"/>
      <c r="WLV802" s="153"/>
      <c r="WLW802" s="153"/>
      <c r="WLX802" s="153"/>
      <c r="WLY802" s="153"/>
      <c r="WLZ802" s="153"/>
      <c r="WMA802" s="153"/>
      <c r="WMB802" s="153"/>
      <c r="WMC802" s="153"/>
      <c r="WMD802" s="153"/>
      <c r="WME802" s="153"/>
      <c r="WMF802" s="153"/>
      <c r="WMG802" s="153"/>
      <c r="WMH802" s="153"/>
      <c r="WMI802" s="153"/>
      <c r="WMJ802" s="153"/>
      <c r="WMK802" s="153"/>
      <c r="WML802" s="153"/>
      <c r="WMM802" s="153"/>
      <c r="WMN802" s="153"/>
      <c r="WMO802" s="153"/>
      <c r="WMP802" s="153"/>
      <c r="WMQ802" s="153"/>
      <c r="WMR802" s="153"/>
      <c r="WMS802" s="153"/>
      <c r="WMT802" s="153"/>
      <c r="WMU802" s="153"/>
      <c r="WMV802" s="153"/>
      <c r="WMW802" s="153"/>
      <c r="WMX802" s="153"/>
      <c r="WMY802" s="153"/>
      <c r="WMZ802" s="153"/>
      <c r="WNA802" s="153"/>
      <c r="WNB802" s="153"/>
      <c r="WNC802" s="153"/>
      <c r="WND802" s="153"/>
      <c r="WNE802" s="153"/>
      <c r="WNF802" s="153"/>
      <c r="WNG802" s="153"/>
      <c r="WNH802" s="153"/>
      <c r="WNI802" s="153"/>
      <c r="WNJ802" s="153"/>
      <c r="WNK802" s="153"/>
      <c r="WNL802" s="153"/>
      <c r="WNM802" s="153"/>
      <c r="WNN802" s="153"/>
      <c r="WNO802" s="153"/>
      <c r="WNP802" s="153"/>
      <c r="WNQ802" s="153"/>
      <c r="WNR802" s="153"/>
      <c r="WNS802" s="153"/>
      <c r="WNT802" s="153"/>
      <c r="WNU802" s="153"/>
      <c r="WNV802" s="153"/>
      <c r="WNW802" s="153"/>
      <c r="WNX802" s="153"/>
      <c r="WNY802" s="153"/>
      <c r="WNZ802" s="153"/>
      <c r="WOA802" s="153"/>
      <c r="WOB802" s="153"/>
      <c r="WOC802" s="153"/>
      <c r="WOD802" s="153"/>
      <c r="WOE802" s="153"/>
      <c r="WOF802" s="153"/>
      <c r="WOG802" s="153"/>
      <c r="WOH802" s="153"/>
      <c r="WOI802" s="153"/>
      <c r="WOJ802" s="153"/>
      <c r="WOK802" s="153"/>
      <c r="WOL802" s="153"/>
      <c r="WOM802" s="153"/>
      <c r="WON802" s="153"/>
      <c r="WOO802" s="153"/>
      <c r="WOP802" s="153"/>
      <c r="WOQ802" s="153"/>
      <c r="WOR802" s="153"/>
      <c r="WOS802" s="153"/>
      <c r="WOT802" s="153"/>
      <c r="WOU802" s="153"/>
      <c r="WOV802" s="153"/>
      <c r="WOW802" s="153"/>
      <c r="WOX802" s="153"/>
      <c r="WOY802" s="153"/>
      <c r="WOZ802" s="153"/>
      <c r="WPA802" s="153"/>
      <c r="WPB802" s="153"/>
      <c r="WPC802" s="153"/>
      <c r="WPD802" s="153"/>
      <c r="WPE802" s="153"/>
      <c r="WPF802" s="153"/>
      <c r="WPG802" s="153"/>
      <c r="WPH802" s="153"/>
      <c r="WPI802" s="153"/>
      <c r="WPJ802" s="153"/>
      <c r="WPK802" s="153"/>
      <c r="WPL802" s="153"/>
      <c r="WPM802" s="153"/>
      <c r="WPN802" s="153"/>
      <c r="WPO802" s="153"/>
      <c r="WPP802" s="153"/>
      <c r="WPQ802" s="153"/>
      <c r="WPR802" s="153"/>
      <c r="WPS802" s="153"/>
      <c r="WPT802" s="153"/>
      <c r="WPU802" s="153"/>
      <c r="WPV802" s="153"/>
      <c r="WPW802" s="153"/>
      <c r="WPX802" s="153"/>
      <c r="WPY802" s="153"/>
      <c r="WPZ802" s="153"/>
      <c r="WQA802" s="153"/>
      <c r="WQB802" s="153"/>
      <c r="WQC802" s="153"/>
      <c r="WQD802" s="153"/>
      <c r="WQE802" s="153"/>
      <c r="WQF802" s="153"/>
      <c r="WQG802" s="153"/>
      <c r="WQH802" s="153"/>
      <c r="WQI802" s="153"/>
      <c r="WQJ802" s="153"/>
      <c r="WQK802" s="153"/>
      <c r="WQL802" s="153"/>
      <c r="WQM802" s="153"/>
      <c r="WQN802" s="153"/>
      <c r="WQO802" s="153"/>
      <c r="WQP802" s="153"/>
      <c r="WQQ802" s="153"/>
      <c r="WQR802" s="153"/>
      <c r="WQS802" s="153"/>
      <c r="WQT802" s="153"/>
      <c r="WQU802" s="153"/>
      <c r="WQV802" s="153"/>
      <c r="WQW802" s="153"/>
      <c r="WQX802" s="153"/>
      <c r="WQY802" s="153"/>
      <c r="WQZ802" s="153"/>
      <c r="WRA802" s="153"/>
      <c r="WRB802" s="153"/>
      <c r="WRC802" s="153"/>
      <c r="WRD802" s="153"/>
      <c r="WRE802" s="153"/>
      <c r="WRF802" s="153"/>
      <c r="WRG802" s="153"/>
      <c r="WRH802" s="153"/>
      <c r="WRI802" s="153"/>
      <c r="WRJ802" s="153"/>
      <c r="WRK802" s="153"/>
      <c r="WRL802" s="153"/>
      <c r="WRM802" s="153"/>
      <c r="WRN802" s="153"/>
      <c r="WRO802" s="153"/>
      <c r="WRP802" s="153"/>
      <c r="WRQ802" s="153"/>
      <c r="WRR802" s="153"/>
      <c r="WRS802" s="153"/>
      <c r="WRT802" s="153"/>
      <c r="WRU802" s="153"/>
      <c r="WRV802" s="153"/>
      <c r="WRW802" s="153"/>
      <c r="WRX802" s="153"/>
      <c r="WRY802" s="153"/>
      <c r="WRZ802" s="153"/>
      <c r="WSA802" s="153"/>
      <c r="WSB802" s="153"/>
      <c r="WSC802" s="153"/>
      <c r="WSD802" s="153"/>
      <c r="WSE802" s="153"/>
      <c r="WSF802" s="153"/>
      <c r="WSG802" s="153"/>
      <c r="WSH802" s="153"/>
      <c r="WSI802" s="153"/>
      <c r="WSJ802" s="153"/>
      <c r="WSK802" s="153"/>
      <c r="WSL802" s="153"/>
      <c r="WSM802" s="153"/>
      <c r="WSN802" s="153"/>
      <c r="WSO802" s="153"/>
      <c r="WSP802" s="153"/>
      <c r="WSQ802" s="153"/>
      <c r="WSR802" s="153"/>
      <c r="WSS802" s="153"/>
      <c r="WST802" s="153"/>
      <c r="WSU802" s="153"/>
      <c r="WSV802" s="153"/>
      <c r="WSW802" s="153"/>
      <c r="WSX802" s="153"/>
      <c r="WSY802" s="153"/>
      <c r="WSZ802" s="153"/>
      <c r="WTA802" s="153"/>
      <c r="WTB802" s="153"/>
      <c r="WTC802" s="153"/>
      <c r="WTD802" s="153"/>
      <c r="WTE802" s="153"/>
      <c r="WTF802" s="153"/>
      <c r="WTG802" s="153"/>
      <c r="WTH802" s="153"/>
      <c r="WTI802" s="153"/>
      <c r="WTJ802" s="153"/>
      <c r="WTK802" s="153"/>
      <c r="WTL802" s="153"/>
      <c r="WTM802" s="153"/>
      <c r="WTN802" s="153"/>
      <c r="WTO802" s="153"/>
      <c r="WTP802" s="153"/>
      <c r="WTQ802" s="153"/>
      <c r="WTR802" s="153"/>
      <c r="WTS802" s="153"/>
      <c r="WTT802" s="153"/>
      <c r="WTU802" s="153"/>
      <c r="WTV802" s="153"/>
      <c r="WTW802" s="153"/>
      <c r="WTX802" s="153"/>
      <c r="WTY802" s="153"/>
      <c r="WTZ802" s="153"/>
      <c r="WUA802" s="153"/>
      <c r="WUB802" s="153"/>
      <c r="WUC802" s="153"/>
      <c r="WUD802" s="153"/>
      <c r="WUE802" s="153"/>
      <c r="WUF802" s="153"/>
      <c r="WUG802" s="153"/>
      <c r="WUH802" s="153"/>
      <c r="WUI802" s="153"/>
      <c r="WUJ802" s="153"/>
      <c r="WUK802" s="153"/>
      <c r="WUL802" s="153"/>
      <c r="WUM802" s="153"/>
      <c r="WUN802" s="153"/>
      <c r="WUO802" s="153"/>
      <c r="WUP802" s="153"/>
      <c r="WUQ802" s="153"/>
      <c r="WUR802" s="153"/>
      <c r="WUS802" s="153"/>
      <c r="WUT802" s="153"/>
      <c r="WUU802" s="153"/>
      <c r="WUV802" s="153"/>
      <c r="WUW802" s="153"/>
      <c r="WUX802" s="153"/>
      <c r="WUY802" s="153"/>
      <c r="WUZ802" s="153"/>
      <c r="WVA802" s="153"/>
      <c r="WVB802" s="153"/>
      <c r="WVC802" s="153"/>
      <c r="WVD802" s="153"/>
      <c r="WVE802" s="153"/>
      <c r="WVF802" s="153"/>
      <c r="WVG802" s="153"/>
      <c r="WVH802" s="153"/>
      <c r="WVI802" s="153"/>
      <c r="WVJ802" s="153"/>
      <c r="WVK802" s="153"/>
      <c r="WVL802" s="153"/>
      <c r="WVM802" s="153"/>
      <c r="WVN802" s="153"/>
      <c r="WVO802" s="153"/>
      <c r="WVP802" s="153"/>
      <c r="WVQ802" s="153"/>
      <c r="WVR802" s="153"/>
      <c r="WVS802" s="153"/>
      <c r="WVT802" s="153"/>
      <c r="WVU802" s="153"/>
      <c r="WVV802" s="153"/>
      <c r="WVW802" s="153"/>
      <c r="WVX802" s="153"/>
      <c r="WVY802" s="153"/>
      <c r="WVZ802" s="153"/>
      <c r="WWA802" s="153"/>
      <c r="WWB802" s="153"/>
      <c r="WWC802" s="153"/>
      <c r="WWD802" s="153"/>
      <c r="WWE802" s="153"/>
      <c r="WWF802" s="153"/>
      <c r="WWG802" s="153"/>
      <c r="WWH802" s="153"/>
      <c r="WWI802" s="153"/>
      <c r="WWJ802" s="153"/>
      <c r="WWK802" s="153"/>
      <c r="WWL802" s="153"/>
      <c r="WWM802" s="153"/>
      <c r="WWN802" s="153"/>
      <c r="WWO802" s="153"/>
      <c r="WWP802" s="153"/>
      <c r="WWQ802" s="153"/>
      <c r="WWR802" s="153"/>
      <c r="WWS802" s="153"/>
      <c r="WWT802" s="153"/>
      <c r="WWU802" s="153"/>
      <c r="WWV802" s="153"/>
      <c r="WWW802" s="153"/>
      <c r="WWX802" s="153"/>
      <c r="WWY802" s="153"/>
      <c r="WWZ802" s="153"/>
      <c r="WXA802" s="153"/>
      <c r="WXB802" s="153"/>
      <c r="WXC802" s="153"/>
      <c r="WXD802" s="153"/>
      <c r="WXE802" s="153"/>
      <c r="WXF802" s="153"/>
      <c r="WXG802" s="153"/>
      <c r="WXH802" s="153"/>
      <c r="WXI802" s="153"/>
      <c r="WXJ802" s="153"/>
      <c r="WXK802" s="153"/>
      <c r="WXL802" s="153"/>
      <c r="WXM802" s="153"/>
      <c r="WXN802" s="153"/>
      <c r="WXO802" s="153"/>
      <c r="WXP802" s="153"/>
      <c r="WXQ802" s="153"/>
      <c r="WXR802" s="153"/>
      <c r="WXS802" s="153"/>
      <c r="WXT802" s="153"/>
      <c r="WXU802" s="153"/>
      <c r="WXV802" s="153"/>
      <c r="WXW802" s="153"/>
      <c r="WXX802" s="153"/>
      <c r="WXY802" s="153"/>
      <c r="WXZ802" s="153"/>
      <c r="WYA802" s="153"/>
      <c r="WYB802" s="153"/>
      <c r="WYC802" s="153"/>
      <c r="WYD802" s="153"/>
      <c r="WYE802" s="153"/>
      <c r="WYF802" s="153"/>
      <c r="WYG802" s="153"/>
      <c r="WYH802" s="153"/>
      <c r="WYI802" s="153"/>
      <c r="WYJ802" s="153"/>
      <c r="WYK802" s="153"/>
      <c r="WYL802" s="153"/>
      <c r="WYM802" s="153"/>
      <c r="WYN802" s="153"/>
      <c r="WYO802" s="153"/>
      <c r="WYP802" s="153"/>
      <c r="WYQ802" s="153"/>
      <c r="WYR802" s="153"/>
      <c r="WYS802" s="153"/>
      <c r="WYT802" s="153"/>
      <c r="WYU802" s="153"/>
      <c r="WYV802" s="153"/>
      <c r="WYW802" s="153"/>
      <c r="WYX802" s="153"/>
      <c r="WYY802" s="153"/>
      <c r="WYZ802" s="153"/>
      <c r="WZA802" s="153"/>
      <c r="WZB802" s="153"/>
      <c r="WZC802" s="153"/>
      <c r="WZD802" s="153"/>
      <c r="WZE802" s="153"/>
      <c r="WZF802" s="153"/>
      <c r="WZG802" s="153"/>
      <c r="WZH802" s="153"/>
      <c r="WZI802" s="153"/>
      <c r="WZJ802" s="153"/>
      <c r="WZK802" s="153"/>
      <c r="WZL802" s="153"/>
      <c r="WZM802" s="153"/>
      <c r="WZN802" s="153"/>
      <c r="WZO802" s="153"/>
      <c r="WZP802" s="153"/>
      <c r="WZQ802" s="153"/>
      <c r="WZR802" s="153"/>
      <c r="WZS802" s="153"/>
      <c r="WZT802" s="153"/>
      <c r="WZU802" s="153"/>
      <c r="WZV802" s="153"/>
      <c r="WZW802" s="153"/>
      <c r="WZX802" s="153"/>
      <c r="WZY802" s="153"/>
      <c r="WZZ802" s="153"/>
      <c r="XAA802" s="153"/>
      <c r="XAB802" s="153"/>
      <c r="XAC802" s="153"/>
      <c r="XAD802" s="153"/>
      <c r="XAE802" s="153"/>
      <c r="XAF802" s="153"/>
      <c r="XAG802" s="153"/>
      <c r="XAH802" s="153"/>
      <c r="XAI802" s="153"/>
      <c r="XAJ802" s="153"/>
      <c r="XAK802" s="153"/>
      <c r="XAL802" s="153"/>
      <c r="XAM802" s="153"/>
      <c r="XAN802" s="153"/>
      <c r="XAO802" s="153"/>
      <c r="XAP802" s="153"/>
      <c r="XAQ802" s="153"/>
      <c r="XAR802" s="153"/>
      <c r="XAS802" s="153"/>
      <c r="XAT802" s="153"/>
      <c r="XAU802" s="153"/>
      <c r="XAV802" s="153"/>
      <c r="XAW802" s="153"/>
      <c r="XAX802" s="153"/>
      <c r="XAY802" s="153"/>
      <c r="XAZ802" s="153"/>
      <c r="XBA802" s="153"/>
      <c r="XBB802" s="153"/>
      <c r="XBC802" s="153"/>
      <c r="XBD802" s="153"/>
      <c r="XBE802" s="153"/>
      <c r="XBF802" s="153"/>
      <c r="XBG802" s="153"/>
      <c r="XBH802" s="153"/>
      <c r="XBI802" s="153"/>
      <c r="XBJ802" s="153"/>
      <c r="XBK802" s="153"/>
      <c r="XBL802" s="153"/>
      <c r="XBM802" s="153"/>
      <c r="XBN802" s="153"/>
      <c r="XBO802" s="153"/>
      <c r="XBP802" s="153"/>
      <c r="XBQ802" s="153"/>
      <c r="XBR802" s="153"/>
      <c r="XBS802" s="153"/>
      <c r="XBT802" s="153"/>
      <c r="XBU802" s="153"/>
      <c r="XBV802" s="153"/>
      <c r="XBW802" s="153"/>
      <c r="XBX802" s="153"/>
      <c r="XBY802" s="153"/>
      <c r="XBZ802" s="153"/>
      <c r="XCA802" s="153"/>
      <c r="XCB802" s="153"/>
      <c r="XCC802" s="153"/>
      <c r="XCD802" s="153"/>
      <c r="XCE802" s="153"/>
      <c r="XCF802" s="153"/>
      <c r="XCG802" s="153"/>
      <c r="XCH802" s="153"/>
      <c r="XCI802" s="153"/>
      <c r="XCJ802" s="153"/>
      <c r="XCK802" s="153"/>
      <c r="XCL802" s="153"/>
      <c r="XCM802" s="153"/>
      <c r="XCN802" s="153"/>
      <c r="XCO802" s="153"/>
      <c r="XCP802" s="153"/>
      <c r="XCQ802" s="153"/>
      <c r="XCR802" s="153"/>
      <c r="XCS802" s="153"/>
      <c r="XCT802" s="153"/>
      <c r="XCU802" s="153"/>
      <c r="XCV802" s="153"/>
      <c r="XCW802" s="153"/>
      <c r="XCX802" s="153"/>
      <c r="XCY802" s="153"/>
      <c r="XCZ802" s="153"/>
      <c r="XDA802" s="153"/>
      <c r="XDB802" s="153"/>
      <c r="XDC802" s="153"/>
      <c r="XDD802" s="153"/>
      <c r="XDE802" s="153"/>
      <c r="XDF802" s="153"/>
      <c r="XDG802" s="153"/>
      <c r="XDH802" s="153"/>
      <c r="XDI802" s="153"/>
      <c r="XDJ802" s="153"/>
      <c r="XDK802" s="153"/>
      <c r="XDL802" s="153"/>
      <c r="XDM802" s="153"/>
      <c r="XDN802" s="153"/>
      <c r="XDO802" s="153"/>
      <c r="XDP802" s="153"/>
      <c r="XDQ802" s="153"/>
      <c r="XDR802" s="153"/>
      <c r="XDS802" s="153"/>
      <c r="XDT802" s="153"/>
      <c r="XDU802" s="153"/>
      <c r="XDV802" s="153"/>
      <c r="XDW802" s="153"/>
      <c r="XDX802" s="153"/>
      <c r="XDY802" s="153"/>
      <c r="XDZ802" s="153"/>
      <c r="XEA802" s="153"/>
      <c r="XEB802" s="153"/>
      <c r="XEC802" s="153"/>
      <c r="XED802" s="153"/>
      <c r="XEE802" s="153"/>
      <c r="XEF802" s="153"/>
    </row>
    <row r="803" s="18" customFormat="1" ht="14.25" spans="1:6">
      <c r="A803" s="41" t="s">
        <v>817</v>
      </c>
      <c r="B803" s="154" t="s">
        <v>46</v>
      </c>
      <c r="C803" s="155">
        <v>910</v>
      </c>
      <c r="D803" s="155">
        <v>50</v>
      </c>
      <c r="E803" s="155" t="s">
        <v>15</v>
      </c>
      <c r="F803" s="44">
        <f>D803+C803</f>
        <v>960</v>
      </c>
    </row>
    <row r="804" s="18" customFormat="1" ht="14.25" spans="1:6">
      <c r="A804" s="41" t="s">
        <v>817</v>
      </c>
      <c r="B804" s="156" t="s">
        <v>818</v>
      </c>
      <c r="C804" s="155">
        <v>910</v>
      </c>
      <c r="D804" s="155">
        <v>50</v>
      </c>
      <c r="E804" s="155" t="s">
        <v>15</v>
      </c>
      <c r="F804" s="44">
        <f>D804+C804</f>
        <v>960</v>
      </c>
    </row>
    <row r="805" s="18" customFormat="1" ht="14.25" spans="1:6">
      <c r="A805" s="41" t="s">
        <v>817</v>
      </c>
      <c r="B805" s="156" t="s">
        <v>819</v>
      </c>
      <c r="C805" s="155">
        <v>910</v>
      </c>
      <c r="D805" s="155">
        <v>151</v>
      </c>
      <c r="E805" s="155" t="s">
        <v>9</v>
      </c>
      <c r="F805" s="44">
        <f>D805+C805</f>
        <v>1061</v>
      </c>
    </row>
    <row r="806" s="18" customFormat="1" ht="14.25" spans="1:6">
      <c r="A806" s="41" t="s">
        <v>817</v>
      </c>
      <c r="B806" s="156" t="s">
        <v>820</v>
      </c>
      <c r="C806" s="155">
        <v>910</v>
      </c>
      <c r="D806" s="155">
        <v>50</v>
      </c>
      <c r="E806" s="155" t="s">
        <v>15</v>
      </c>
      <c r="F806" s="44">
        <f>D806+C806</f>
        <v>960</v>
      </c>
    </row>
    <row r="807" s="18" customFormat="1" ht="14.25" spans="1:6">
      <c r="A807" s="41" t="s">
        <v>817</v>
      </c>
      <c r="B807" s="156" t="s">
        <v>821</v>
      </c>
      <c r="C807" s="155">
        <v>910</v>
      </c>
      <c r="D807" s="155">
        <v>50</v>
      </c>
      <c r="E807" s="155" t="s">
        <v>15</v>
      </c>
      <c r="F807" s="44">
        <f>D807+C807</f>
        <v>960</v>
      </c>
    </row>
    <row r="808" s="19" customFormat="1" ht="14.25" spans="1:6">
      <c r="A808" s="41" t="s">
        <v>817</v>
      </c>
      <c r="B808" s="156" t="s">
        <v>822</v>
      </c>
      <c r="C808" s="155">
        <v>910</v>
      </c>
      <c r="D808" s="155">
        <v>50</v>
      </c>
      <c r="E808" s="155" t="s">
        <v>15</v>
      </c>
      <c r="F808" s="44">
        <f>D808+C808</f>
        <v>960</v>
      </c>
    </row>
    <row r="809" s="18" customFormat="1" ht="14.25" spans="1:16359">
      <c r="A809" s="41" t="s">
        <v>817</v>
      </c>
      <c r="B809" s="156" t="s">
        <v>823</v>
      </c>
      <c r="C809" s="155">
        <v>910</v>
      </c>
      <c r="D809" s="155">
        <v>50</v>
      </c>
      <c r="E809" s="155" t="s">
        <v>15</v>
      </c>
      <c r="F809" s="44">
        <f>D809+C809</f>
        <v>960</v>
      </c>
      <c r="XED809" s="160"/>
      <c r="XEE809" s="160"/>
    </row>
    <row r="810" s="18" customFormat="1" ht="14.25" spans="1:6">
      <c r="A810" s="41" t="s">
        <v>817</v>
      </c>
      <c r="B810" s="156" t="s">
        <v>824</v>
      </c>
      <c r="C810" s="155">
        <v>910</v>
      </c>
      <c r="D810" s="155">
        <v>50</v>
      </c>
      <c r="E810" s="155" t="s">
        <v>15</v>
      </c>
      <c r="F810" s="44">
        <f>D810+C810</f>
        <v>960</v>
      </c>
    </row>
    <row r="811" s="18" customFormat="1" ht="14.25" spans="1:16361">
      <c r="A811" s="41" t="s">
        <v>817</v>
      </c>
      <c r="B811" s="157" t="s">
        <v>825</v>
      </c>
      <c r="C811" s="155">
        <v>910</v>
      </c>
      <c r="D811" s="155">
        <v>50</v>
      </c>
      <c r="E811" s="155" t="s">
        <v>15</v>
      </c>
      <c r="F811" s="44">
        <f>D811+C811</f>
        <v>960</v>
      </c>
      <c r="XED811" s="160"/>
      <c r="XEE811" s="160"/>
      <c r="XEF811" s="160"/>
      <c r="XEG811" s="160"/>
    </row>
    <row r="812" s="18" customFormat="1" ht="14.25" spans="1:6">
      <c r="A812" s="41" t="s">
        <v>817</v>
      </c>
      <c r="B812" s="156" t="s">
        <v>826</v>
      </c>
      <c r="C812" s="155">
        <v>910</v>
      </c>
      <c r="D812" s="155">
        <v>50</v>
      </c>
      <c r="E812" s="155" t="s">
        <v>15</v>
      </c>
      <c r="F812" s="44">
        <f>D812+C812</f>
        <v>960</v>
      </c>
    </row>
    <row r="813" s="18" customFormat="1" ht="14.25" spans="1:6">
      <c r="A813" s="41" t="s">
        <v>817</v>
      </c>
      <c r="B813" s="156" t="s">
        <v>827</v>
      </c>
      <c r="C813" s="155">
        <v>910</v>
      </c>
      <c r="D813" s="155">
        <v>151</v>
      </c>
      <c r="E813" s="155" t="s">
        <v>9</v>
      </c>
      <c r="F813" s="44">
        <f>D813+C813</f>
        <v>1061</v>
      </c>
    </row>
    <row r="814" s="18" customFormat="1" ht="14.25" spans="1:6">
      <c r="A814" s="41" t="s">
        <v>817</v>
      </c>
      <c r="B814" s="156" t="s">
        <v>828</v>
      </c>
      <c r="C814" s="155">
        <v>910</v>
      </c>
      <c r="D814" s="155">
        <v>50</v>
      </c>
      <c r="E814" s="155" t="s">
        <v>15</v>
      </c>
      <c r="F814" s="44">
        <f>D814+C814</f>
        <v>960</v>
      </c>
    </row>
    <row r="815" s="18" customFormat="1" ht="14.25" spans="1:6">
      <c r="A815" s="41" t="s">
        <v>817</v>
      </c>
      <c r="B815" s="156" t="s">
        <v>829</v>
      </c>
      <c r="C815" s="155">
        <v>910</v>
      </c>
      <c r="D815" s="155">
        <v>50</v>
      </c>
      <c r="E815" s="155" t="s">
        <v>15</v>
      </c>
      <c r="F815" s="44">
        <f>D815+C815</f>
        <v>960</v>
      </c>
    </row>
    <row r="816" s="18" customFormat="1" ht="14.25" spans="1:6">
      <c r="A816" s="41" t="s">
        <v>817</v>
      </c>
      <c r="B816" s="156" t="s">
        <v>830</v>
      </c>
      <c r="C816" s="155">
        <v>910</v>
      </c>
      <c r="D816" s="155">
        <v>50</v>
      </c>
      <c r="E816" s="155" t="s">
        <v>15</v>
      </c>
      <c r="F816" s="44">
        <f>D816+C816</f>
        <v>960</v>
      </c>
    </row>
    <row r="817" s="18" customFormat="1" ht="14.25" spans="1:6">
      <c r="A817" s="41" t="s">
        <v>817</v>
      </c>
      <c r="B817" s="156" t="s">
        <v>831</v>
      </c>
      <c r="C817" s="155">
        <v>910</v>
      </c>
      <c r="D817" s="155">
        <v>50</v>
      </c>
      <c r="E817" s="155" t="s">
        <v>15</v>
      </c>
      <c r="F817" s="44">
        <f>D817+C817</f>
        <v>960</v>
      </c>
    </row>
    <row r="818" s="18" customFormat="1" ht="14.25" spans="1:6">
      <c r="A818" s="41" t="s">
        <v>817</v>
      </c>
      <c r="B818" s="156" t="s">
        <v>832</v>
      </c>
      <c r="C818" s="155">
        <v>910</v>
      </c>
      <c r="D818" s="155">
        <v>50</v>
      </c>
      <c r="E818" s="155" t="s">
        <v>15</v>
      </c>
      <c r="F818" s="44">
        <f>D818+C818</f>
        <v>960</v>
      </c>
    </row>
    <row r="819" s="18" customFormat="1" ht="14.25" spans="1:6">
      <c r="A819" s="41" t="s">
        <v>817</v>
      </c>
      <c r="B819" s="158" t="s">
        <v>833</v>
      </c>
      <c r="C819" s="155">
        <v>910</v>
      </c>
      <c r="D819" s="155">
        <v>50</v>
      </c>
      <c r="E819" s="155" t="s">
        <v>15</v>
      </c>
      <c r="F819" s="44">
        <f>D819+C819</f>
        <v>960</v>
      </c>
    </row>
    <row r="820" s="18" customFormat="1" ht="14.25" spans="1:6">
      <c r="A820" s="41" t="s">
        <v>817</v>
      </c>
      <c r="B820" s="158" t="s">
        <v>834</v>
      </c>
      <c r="C820" s="155">
        <v>910</v>
      </c>
      <c r="D820" s="155">
        <v>50</v>
      </c>
      <c r="E820" s="155" t="s">
        <v>15</v>
      </c>
      <c r="F820" s="44">
        <f>D820+C820</f>
        <v>960</v>
      </c>
    </row>
    <row r="821" s="18" customFormat="1" ht="14.25" spans="1:6">
      <c r="A821" s="41" t="s">
        <v>817</v>
      </c>
      <c r="B821" s="158" t="s">
        <v>835</v>
      </c>
      <c r="C821" s="155">
        <v>910</v>
      </c>
      <c r="D821" s="155">
        <v>50</v>
      </c>
      <c r="E821" s="155" t="s">
        <v>15</v>
      </c>
      <c r="F821" s="44">
        <f>D821+C821</f>
        <v>960</v>
      </c>
    </row>
    <row r="822" s="18" customFormat="1" ht="14.25" spans="1:6">
      <c r="A822" s="41" t="s">
        <v>817</v>
      </c>
      <c r="B822" s="156" t="s">
        <v>836</v>
      </c>
      <c r="C822" s="155">
        <v>910</v>
      </c>
      <c r="D822" s="155">
        <v>50</v>
      </c>
      <c r="E822" s="155" t="s">
        <v>15</v>
      </c>
      <c r="F822" s="44">
        <f>D822+C822</f>
        <v>960</v>
      </c>
    </row>
    <row r="823" s="18" customFormat="1" ht="14.25" spans="1:6">
      <c r="A823" s="41" t="s">
        <v>817</v>
      </c>
      <c r="B823" s="156" t="s">
        <v>837</v>
      </c>
      <c r="C823" s="155">
        <v>910</v>
      </c>
      <c r="D823" s="155">
        <v>50</v>
      </c>
      <c r="E823" s="155" t="s">
        <v>15</v>
      </c>
      <c r="F823" s="44">
        <f>D823+C823</f>
        <v>960</v>
      </c>
    </row>
    <row r="824" s="18" customFormat="1" ht="14.25" spans="1:6">
      <c r="A824" s="41" t="s">
        <v>817</v>
      </c>
      <c r="B824" s="158" t="s">
        <v>838</v>
      </c>
      <c r="C824" s="155">
        <v>910</v>
      </c>
      <c r="D824" s="155">
        <v>50</v>
      </c>
      <c r="E824" s="155" t="s">
        <v>15</v>
      </c>
      <c r="F824" s="44">
        <f>D824+C824</f>
        <v>960</v>
      </c>
    </row>
    <row r="825" s="18" customFormat="1" ht="14.25" spans="1:6">
      <c r="A825" s="41" t="s">
        <v>817</v>
      </c>
      <c r="B825" s="158" t="s">
        <v>839</v>
      </c>
      <c r="C825" s="155">
        <v>910</v>
      </c>
      <c r="D825" s="155">
        <v>50</v>
      </c>
      <c r="E825" s="155" t="s">
        <v>15</v>
      </c>
      <c r="F825" s="44">
        <f>D825+C825</f>
        <v>960</v>
      </c>
    </row>
    <row r="826" s="18" customFormat="1" ht="14.25" spans="1:6">
      <c r="A826" s="41" t="s">
        <v>817</v>
      </c>
      <c r="B826" s="158" t="s">
        <v>840</v>
      </c>
      <c r="C826" s="155">
        <v>910</v>
      </c>
      <c r="D826" s="155">
        <v>50</v>
      </c>
      <c r="E826" s="155" t="s">
        <v>15</v>
      </c>
      <c r="F826" s="44">
        <f>D826+C826</f>
        <v>960</v>
      </c>
    </row>
    <row r="827" s="18" customFormat="1" ht="14.25" spans="1:6">
      <c r="A827" s="41" t="s">
        <v>817</v>
      </c>
      <c r="B827" s="156" t="s">
        <v>841</v>
      </c>
      <c r="C827" s="155">
        <v>910</v>
      </c>
      <c r="D827" s="155">
        <v>50</v>
      </c>
      <c r="E827" s="155" t="s">
        <v>15</v>
      </c>
      <c r="F827" s="44">
        <f>D827+C827</f>
        <v>960</v>
      </c>
    </row>
    <row r="828" s="18" customFormat="1" ht="14.25" spans="1:6">
      <c r="A828" s="41" t="s">
        <v>817</v>
      </c>
      <c r="B828" s="156" t="s">
        <v>842</v>
      </c>
      <c r="C828" s="155">
        <v>910</v>
      </c>
      <c r="D828" s="155">
        <v>50</v>
      </c>
      <c r="E828" s="155" t="s">
        <v>15</v>
      </c>
      <c r="F828" s="44">
        <f>D828+C828</f>
        <v>960</v>
      </c>
    </row>
    <row r="829" s="18" customFormat="1" ht="14.25" spans="1:6">
      <c r="A829" s="41" t="s">
        <v>817</v>
      </c>
      <c r="B829" s="156" t="s">
        <v>843</v>
      </c>
      <c r="C829" s="155">
        <v>910</v>
      </c>
      <c r="D829" s="155">
        <v>50</v>
      </c>
      <c r="E829" s="155" t="s">
        <v>15</v>
      </c>
      <c r="F829" s="44">
        <f>D829+C829</f>
        <v>960</v>
      </c>
    </row>
    <row r="830" s="18" customFormat="1" ht="14.25" spans="1:6">
      <c r="A830" s="41" t="s">
        <v>817</v>
      </c>
      <c r="B830" s="156" t="s">
        <v>844</v>
      </c>
      <c r="C830" s="155">
        <v>910</v>
      </c>
      <c r="D830" s="47">
        <v>88</v>
      </c>
      <c r="E830" s="155" t="s">
        <v>11</v>
      </c>
      <c r="F830" s="44">
        <f>D830+C830</f>
        <v>998</v>
      </c>
    </row>
    <row r="831" s="16" customFormat="1" ht="14.25" spans="1:6">
      <c r="A831" s="41" t="s">
        <v>817</v>
      </c>
      <c r="B831" s="159" t="s">
        <v>845</v>
      </c>
      <c r="C831" s="155">
        <v>910</v>
      </c>
      <c r="D831" s="47">
        <v>88</v>
      </c>
      <c r="E831" s="47" t="s">
        <v>11</v>
      </c>
      <c r="F831" s="44">
        <f>D831+C831</f>
        <v>998</v>
      </c>
    </row>
    <row r="832" s="3" customFormat="1" ht="14.25" spans="1:6">
      <c r="A832" s="41" t="s">
        <v>817</v>
      </c>
      <c r="B832" s="156" t="s">
        <v>846</v>
      </c>
      <c r="C832" s="155">
        <v>910</v>
      </c>
      <c r="D832" s="155">
        <v>50</v>
      </c>
      <c r="E832" s="155" t="s">
        <v>15</v>
      </c>
      <c r="F832" s="44">
        <f>D832+C832</f>
        <v>960</v>
      </c>
    </row>
    <row r="833" s="3" customFormat="1" ht="14.25" spans="1:6">
      <c r="A833" s="41" t="s">
        <v>817</v>
      </c>
      <c r="B833" s="156" t="s">
        <v>847</v>
      </c>
      <c r="C833" s="155">
        <v>910</v>
      </c>
      <c r="D833" s="155">
        <v>50</v>
      </c>
      <c r="E833" s="155" t="s">
        <v>15</v>
      </c>
      <c r="F833" s="44">
        <f>D833+C833</f>
        <v>960</v>
      </c>
    </row>
    <row r="834" s="3" customFormat="1" ht="14.25" spans="1:6">
      <c r="A834" s="41" t="s">
        <v>817</v>
      </c>
      <c r="B834" s="156" t="s">
        <v>848</v>
      </c>
      <c r="C834" s="155">
        <v>910</v>
      </c>
      <c r="D834" s="155">
        <v>50</v>
      </c>
      <c r="E834" s="155" t="s">
        <v>15</v>
      </c>
      <c r="F834" s="44">
        <f>D834+C834</f>
        <v>960</v>
      </c>
    </row>
    <row r="835" s="3" customFormat="1" ht="14.25" spans="1:6">
      <c r="A835" s="41" t="s">
        <v>817</v>
      </c>
      <c r="B835" s="156" t="s">
        <v>849</v>
      </c>
      <c r="C835" s="155">
        <v>910</v>
      </c>
      <c r="D835" s="155">
        <v>50</v>
      </c>
      <c r="E835" s="155" t="s">
        <v>15</v>
      </c>
      <c r="F835" s="44">
        <f>D835+C835</f>
        <v>960</v>
      </c>
    </row>
    <row r="836" s="3" customFormat="1" ht="14.25" spans="1:6">
      <c r="A836" s="41" t="s">
        <v>817</v>
      </c>
      <c r="B836" s="156" t="s">
        <v>850</v>
      </c>
      <c r="C836" s="155">
        <v>910</v>
      </c>
      <c r="D836" s="155">
        <v>50</v>
      </c>
      <c r="E836" s="155" t="s">
        <v>15</v>
      </c>
      <c r="F836" s="44">
        <f>D836+C836</f>
        <v>960</v>
      </c>
    </row>
    <row r="837" s="3" customFormat="1" ht="14.25" spans="1:6">
      <c r="A837" s="41" t="s">
        <v>817</v>
      </c>
      <c r="B837" s="156" t="s">
        <v>851</v>
      </c>
      <c r="C837" s="155">
        <v>910</v>
      </c>
      <c r="D837" s="155">
        <v>50</v>
      </c>
      <c r="E837" s="155" t="s">
        <v>15</v>
      </c>
      <c r="F837" s="44">
        <f>D837+C837</f>
        <v>960</v>
      </c>
    </row>
    <row r="838" s="3" customFormat="1" ht="14.25" spans="1:6">
      <c r="A838" s="41" t="s">
        <v>817</v>
      </c>
      <c r="B838" s="156" t="s">
        <v>852</v>
      </c>
      <c r="C838" s="155">
        <v>910</v>
      </c>
      <c r="D838" s="47">
        <v>151</v>
      </c>
      <c r="E838" s="47" t="s">
        <v>9</v>
      </c>
      <c r="F838" s="44">
        <f>D838+C838</f>
        <v>1061</v>
      </c>
    </row>
    <row r="839" s="3" customFormat="1" ht="14.25" spans="1:6">
      <c r="A839" s="41" t="s">
        <v>817</v>
      </c>
      <c r="B839" s="156" t="s">
        <v>853</v>
      </c>
      <c r="C839" s="155">
        <v>910</v>
      </c>
      <c r="D839" s="155">
        <v>50</v>
      </c>
      <c r="E839" s="155" t="s">
        <v>15</v>
      </c>
      <c r="F839" s="44">
        <f>D839+C839</f>
        <v>960</v>
      </c>
    </row>
    <row r="840" s="3" customFormat="1" ht="14.25" spans="1:6">
      <c r="A840" s="41" t="s">
        <v>817</v>
      </c>
      <c r="B840" s="161" t="s">
        <v>854</v>
      </c>
      <c r="C840" s="155">
        <v>910</v>
      </c>
      <c r="D840" s="155">
        <v>50</v>
      </c>
      <c r="E840" s="155" t="s">
        <v>15</v>
      </c>
      <c r="F840" s="44">
        <f>D840+C840</f>
        <v>960</v>
      </c>
    </row>
    <row r="841" s="12" customFormat="1" ht="14.25" spans="1:6">
      <c r="A841" s="41" t="s">
        <v>817</v>
      </c>
      <c r="B841" s="158" t="s">
        <v>855</v>
      </c>
      <c r="C841" s="155">
        <v>910</v>
      </c>
      <c r="D841" s="155">
        <v>50</v>
      </c>
      <c r="E841" s="155" t="s">
        <v>15</v>
      </c>
      <c r="F841" s="44">
        <f>D841+C841</f>
        <v>960</v>
      </c>
    </row>
    <row r="842" s="3" customFormat="1" ht="14.25" spans="1:6">
      <c r="A842" s="41" t="s">
        <v>817</v>
      </c>
      <c r="B842" s="158" t="s">
        <v>856</v>
      </c>
      <c r="C842" s="155">
        <v>910</v>
      </c>
      <c r="D842" s="155">
        <v>50</v>
      </c>
      <c r="E842" s="155" t="s">
        <v>15</v>
      </c>
      <c r="F842" s="44">
        <f>D842+C842</f>
        <v>960</v>
      </c>
    </row>
    <row r="843" s="3" customFormat="1" ht="14.25" spans="1:6">
      <c r="A843" s="41" t="s">
        <v>817</v>
      </c>
      <c r="B843" s="158" t="s">
        <v>857</v>
      </c>
      <c r="C843" s="155">
        <v>910</v>
      </c>
      <c r="D843" s="155">
        <v>50</v>
      </c>
      <c r="E843" s="155" t="s">
        <v>15</v>
      </c>
      <c r="F843" s="44">
        <f>D843+C843</f>
        <v>960</v>
      </c>
    </row>
    <row r="844" s="3" customFormat="1" ht="14.25" spans="1:6">
      <c r="A844" s="41" t="s">
        <v>817</v>
      </c>
      <c r="B844" s="158" t="s">
        <v>858</v>
      </c>
      <c r="C844" s="155">
        <v>910</v>
      </c>
      <c r="D844" s="155">
        <v>50</v>
      </c>
      <c r="E844" s="155" t="s">
        <v>15</v>
      </c>
      <c r="F844" s="44">
        <f>D844+C844</f>
        <v>960</v>
      </c>
    </row>
    <row r="845" s="3" customFormat="1" ht="14.25" spans="1:6">
      <c r="A845" s="41" t="s">
        <v>817</v>
      </c>
      <c r="B845" s="156" t="s">
        <v>859</v>
      </c>
      <c r="C845" s="155">
        <v>910</v>
      </c>
      <c r="D845" s="155">
        <v>50</v>
      </c>
      <c r="E845" s="155" t="s">
        <v>15</v>
      </c>
      <c r="F845" s="44">
        <f>D845+C845</f>
        <v>960</v>
      </c>
    </row>
    <row r="846" s="3" customFormat="1" ht="14.25" spans="1:6">
      <c r="A846" s="41" t="s">
        <v>817</v>
      </c>
      <c r="B846" s="156" t="s">
        <v>860</v>
      </c>
      <c r="C846" s="155">
        <v>910</v>
      </c>
      <c r="D846" s="155">
        <v>50</v>
      </c>
      <c r="E846" s="155" t="s">
        <v>15</v>
      </c>
      <c r="F846" s="44">
        <f>D846+C846</f>
        <v>960</v>
      </c>
    </row>
    <row r="847" s="3" customFormat="1" ht="14.25" spans="1:6">
      <c r="A847" s="41" t="s">
        <v>817</v>
      </c>
      <c r="B847" s="158" t="s">
        <v>861</v>
      </c>
      <c r="C847" s="155">
        <v>910</v>
      </c>
      <c r="D847" s="155">
        <v>50</v>
      </c>
      <c r="E847" s="155" t="s">
        <v>15</v>
      </c>
      <c r="F847" s="44">
        <f>D847+C847</f>
        <v>960</v>
      </c>
    </row>
    <row r="848" s="3" customFormat="1" ht="14.25" spans="1:6">
      <c r="A848" s="41" t="s">
        <v>817</v>
      </c>
      <c r="B848" s="158" t="s">
        <v>862</v>
      </c>
      <c r="C848" s="155">
        <v>910</v>
      </c>
      <c r="D848" s="155">
        <v>50</v>
      </c>
      <c r="E848" s="155" t="s">
        <v>15</v>
      </c>
      <c r="F848" s="44">
        <f>D848+C848</f>
        <v>960</v>
      </c>
    </row>
    <row r="849" s="3" customFormat="1" ht="14.25" spans="1:6">
      <c r="A849" s="41" t="s">
        <v>817</v>
      </c>
      <c r="B849" s="156" t="s">
        <v>863</v>
      </c>
      <c r="C849" s="155">
        <v>910</v>
      </c>
      <c r="D849" s="47">
        <v>151</v>
      </c>
      <c r="E849" s="47" t="s">
        <v>9</v>
      </c>
      <c r="F849" s="44">
        <f>D849+C849</f>
        <v>1061</v>
      </c>
    </row>
    <row r="850" s="3" customFormat="1" ht="14.25" spans="1:6">
      <c r="A850" s="41" t="s">
        <v>817</v>
      </c>
      <c r="B850" s="158" t="s">
        <v>864</v>
      </c>
      <c r="C850" s="155">
        <v>910</v>
      </c>
      <c r="D850" s="155">
        <v>50</v>
      </c>
      <c r="E850" s="155" t="s">
        <v>15</v>
      </c>
      <c r="F850" s="44">
        <f>D850+C850</f>
        <v>960</v>
      </c>
    </row>
    <row r="851" s="3" customFormat="1" ht="14.25" spans="1:6">
      <c r="A851" s="41" t="s">
        <v>817</v>
      </c>
      <c r="B851" s="158" t="s">
        <v>865</v>
      </c>
      <c r="C851" s="155">
        <v>910</v>
      </c>
      <c r="D851" s="155">
        <v>50</v>
      </c>
      <c r="E851" s="155" t="s">
        <v>15</v>
      </c>
      <c r="F851" s="44">
        <f>D851+C851</f>
        <v>960</v>
      </c>
    </row>
    <row r="852" s="3" customFormat="1" ht="14.25" spans="1:6">
      <c r="A852" s="41" t="s">
        <v>817</v>
      </c>
      <c r="B852" s="156" t="s">
        <v>866</v>
      </c>
      <c r="C852" s="155">
        <v>910</v>
      </c>
      <c r="D852" s="155">
        <v>50</v>
      </c>
      <c r="E852" s="155" t="s">
        <v>15</v>
      </c>
      <c r="F852" s="44">
        <f>D852+C852</f>
        <v>960</v>
      </c>
    </row>
    <row r="853" s="3" customFormat="1" ht="14.25" spans="1:6">
      <c r="A853" s="41" t="s">
        <v>817</v>
      </c>
      <c r="B853" s="158" t="s">
        <v>867</v>
      </c>
      <c r="C853" s="155">
        <v>910</v>
      </c>
      <c r="D853" s="155">
        <v>50</v>
      </c>
      <c r="E853" s="155" t="s">
        <v>15</v>
      </c>
      <c r="F853" s="44">
        <f>D853+C853</f>
        <v>960</v>
      </c>
    </row>
    <row r="854" s="3" customFormat="1" ht="14.25" spans="1:6">
      <c r="A854" s="41" t="s">
        <v>817</v>
      </c>
      <c r="B854" s="158" t="s">
        <v>868</v>
      </c>
      <c r="C854" s="155">
        <v>910</v>
      </c>
      <c r="D854" s="155">
        <v>50</v>
      </c>
      <c r="E854" s="155" t="s">
        <v>15</v>
      </c>
      <c r="F854" s="44">
        <f>D854+C854</f>
        <v>960</v>
      </c>
    </row>
    <row r="855" s="3" customFormat="1" ht="14.25" spans="1:6">
      <c r="A855" s="41" t="s">
        <v>817</v>
      </c>
      <c r="B855" s="158" t="s">
        <v>869</v>
      </c>
      <c r="C855" s="155">
        <v>910</v>
      </c>
      <c r="D855" s="47">
        <v>151</v>
      </c>
      <c r="E855" s="155" t="s">
        <v>9</v>
      </c>
      <c r="F855" s="44">
        <f>D855+C855</f>
        <v>1061</v>
      </c>
    </row>
    <row r="856" s="3" customFormat="1" ht="14.25" spans="1:6">
      <c r="A856" s="41" t="s">
        <v>817</v>
      </c>
      <c r="B856" s="158" t="s">
        <v>870</v>
      </c>
      <c r="C856" s="155">
        <v>910</v>
      </c>
      <c r="D856" s="47">
        <v>151</v>
      </c>
      <c r="E856" s="155" t="s">
        <v>9</v>
      </c>
      <c r="F856" s="44">
        <f>D856+C856</f>
        <v>1061</v>
      </c>
    </row>
    <row r="857" s="3" customFormat="1" ht="14.25" spans="1:6">
      <c r="A857" s="41" t="s">
        <v>817</v>
      </c>
      <c r="B857" s="158" t="s">
        <v>871</v>
      </c>
      <c r="C857" s="155">
        <v>910</v>
      </c>
      <c r="D857" s="155">
        <v>50</v>
      </c>
      <c r="E857" s="155" t="s">
        <v>15</v>
      </c>
      <c r="F857" s="44">
        <f>D857+C857</f>
        <v>960</v>
      </c>
    </row>
    <row r="858" s="3" customFormat="1" ht="14.25" spans="1:6">
      <c r="A858" s="41" t="s">
        <v>817</v>
      </c>
      <c r="B858" s="158" t="s">
        <v>872</v>
      </c>
      <c r="C858" s="155">
        <v>910</v>
      </c>
      <c r="D858" s="155">
        <v>50</v>
      </c>
      <c r="E858" s="155" t="s">
        <v>15</v>
      </c>
      <c r="F858" s="44">
        <f>D858+C858</f>
        <v>960</v>
      </c>
    </row>
    <row r="859" s="3" customFormat="1" ht="14.25" spans="1:6">
      <c r="A859" s="41" t="s">
        <v>817</v>
      </c>
      <c r="B859" s="158" t="s">
        <v>873</v>
      </c>
      <c r="C859" s="155">
        <v>910</v>
      </c>
      <c r="D859" s="155">
        <v>50</v>
      </c>
      <c r="E859" s="155" t="s">
        <v>15</v>
      </c>
      <c r="F859" s="44">
        <f>D859+C859</f>
        <v>960</v>
      </c>
    </row>
    <row r="860" s="3" customFormat="1" ht="14.25" spans="1:6">
      <c r="A860" s="41" t="s">
        <v>817</v>
      </c>
      <c r="B860" s="158" t="s">
        <v>874</v>
      </c>
      <c r="C860" s="155">
        <v>910</v>
      </c>
      <c r="D860" s="155">
        <v>50</v>
      </c>
      <c r="E860" s="155" t="s">
        <v>15</v>
      </c>
      <c r="F860" s="44">
        <f>D860+C860</f>
        <v>960</v>
      </c>
    </row>
    <row r="861" s="3" customFormat="1" ht="14.25" spans="1:6">
      <c r="A861" s="41" t="s">
        <v>817</v>
      </c>
      <c r="B861" s="158" t="s">
        <v>875</v>
      </c>
      <c r="C861" s="155">
        <v>910</v>
      </c>
      <c r="D861" s="47">
        <v>88</v>
      </c>
      <c r="E861" s="155" t="s">
        <v>11</v>
      </c>
      <c r="F861" s="44">
        <f>D861+C861</f>
        <v>998</v>
      </c>
    </row>
    <row r="862" s="3" customFormat="1" ht="14.25" spans="1:6">
      <c r="A862" s="41" t="s">
        <v>817</v>
      </c>
      <c r="B862" s="156" t="s">
        <v>876</v>
      </c>
      <c r="C862" s="155">
        <v>910</v>
      </c>
      <c r="D862" s="47">
        <v>151</v>
      </c>
      <c r="E862" s="47" t="s">
        <v>9</v>
      </c>
      <c r="F862" s="44">
        <f>D862+C862</f>
        <v>1061</v>
      </c>
    </row>
    <row r="863" s="3" customFormat="1" ht="14.25" spans="1:6">
      <c r="A863" s="41" t="s">
        <v>817</v>
      </c>
      <c r="B863" s="156" t="s">
        <v>877</v>
      </c>
      <c r="C863" s="155">
        <v>910</v>
      </c>
      <c r="D863" s="155">
        <v>50</v>
      </c>
      <c r="E863" s="155" t="s">
        <v>15</v>
      </c>
      <c r="F863" s="44">
        <f>D863+C863</f>
        <v>960</v>
      </c>
    </row>
    <row r="864" s="3" customFormat="1" ht="14.25" spans="1:6">
      <c r="A864" s="41" t="s">
        <v>817</v>
      </c>
      <c r="B864" s="156" t="s">
        <v>878</v>
      </c>
      <c r="C864" s="155">
        <v>910</v>
      </c>
      <c r="D864" s="155">
        <v>50</v>
      </c>
      <c r="E864" s="155" t="s">
        <v>15</v>
      </c>
      <c r="F864" s="44">
        <f>D864+C864</f>
        <v>960</v>
      </c>
    </row>
    <row r="865" s="3" customFormat="1" ht="14.25" spans="1:6">
      <c r="A865" s="41" t="s">
        <v>817</v>
      </c>
      <c r="B865" s="156" t="s">
        <v>879</v>
      </c>
      <c r="C865" s="155">
        <v>910</v>
      </c>
      <c r="D865" s="155">
        <v>50</v>
      </c>
      <c r="E865" s="155" t="s">
        <v>15</v>
      </c>
      <c r="F865" s="44">
        <f>D865+C865</f>
        <v>960</v>
      </c>
    </row>
    <row r="866" s="3" customFormat="1" ht="14.25" spans="1:6">
      <c r="A866" s="41" t="s">
        <v>817</v>
      </c>
      <c r="B866" s="158" t="s">
        <v>880</v>
      </c>
      <c r="C866" s="155">
        <v>910</v>
      </c>
      <c r="D866" s="155">
        <v>50</v>
      </c>
      <c r="E866" s="155" t="s">
        <v>15</v>
      </c>
      <c r="F866" s="44">
        <f>D866+C866</f>
        <v>960</v>
      </c>
    </row>
    <row r="867" s="3" customFormat="1" ht="14.25" spans="1:6">
      <c r="A867" s="41" t="s">
        <v>817</v>
      </c>
      <c r="B867" s="156" t="s">
        <v>881</v>
      </c>
      <c r="C867" s="155">
        <v>910</v>
      </c>
      <c r="D867" s="155">
        <v>50</v>
      </c>
      <c r="E867" s="155" t="s">
        <v>15</v>
      </c>
      <c r="F867" s="44">
        <f>D867+C867</f>
        <v>960</v>
      </c>
    </row>
    <row r="868" s="3" customFormat="1" ht="14.25" spans="1:6">
      <c r="A868" s="41" t="s">
        <v>817</v>
      </c>
      <c r="B868" s="158" t="s">
        <v>882</v>
      </c>
      <c r="C868" s="155">
        <v>910</v>
      </c>
      <c r="D868" s="155">
        <v>50</v>
      </c>
      <c r="E868" s="155" t="s">
        <v>15</v>
      </c>
      <c r="F868" s="44">
        <f>D868+C868</f>
        <v>960</v>
      </c>
    </row>
    <row r="869" s="3" customFormat="1" ht="14.25" spans="1:6">
      <c r="A869" s="41" t="s">
        <v>817</v>
      </c>
      <c r="B869" s="158" t="s">
        <v>883</v>
      </c>
      <c r="C869" s="155">
        <v>910</v>
      </c>
      <c r="D869" s="155">
        <v>50</v>
      </c>
      <c r="E869" s="155" t="s">
        <v>15</v>
      </c>
      <c r="F869" s="44">
        <f>D869+C869</f>
        <v>960</v>
      </c>
    </row>
    <row r="870" s="3" customFormat="1" ht="14.25" spans="1:6">
      <c r="A870" s="41" t="s">
        <v>817</v>
      </c>
      <c r="B870" s="156" t="s">
        <v>884</v>
      </c>
      <c r="C870" s="155">
        <v>910</v>
      </c>
      <c r="D870" s="155">
        <v>50</v>
      </c>
      <c r="E870" s="155" t="s">
        <v>15</v>
      </c>
      <c r="F870" s="44">
        <f>D870+C870</f>
        <v>960</v>
      </c>
    </row>
    <row r="871" s="3" customFormat="1" ht="14.25" spans="1:6">
      <c r="A871" s="41" t="s">
        <v>817</v>
      </c>
      <c r="B871" s="156" t="s">
        <v>885</v>
      </c>
      <c r="C871" s="155">
        <v>910</v>
      </c>
      <c r="D871" s="155">
        <v>50</v>
      </c>
      <c r="E871" s="155" t="s">
        <v>15</v>
      </c>
      <c r="F871" s="44">
        <f>D871+C871</f>
        <v>960</v>
      </c>
    </row>
    <row r="872" s="3" customFormat="1" ht="14.25" spans="1:6">
      <c r="A872" s="41" t="s">
        <v>817</v>
      </c>
      <c r="B872" s="156" t="s">
        <v>886</v>
      </c>
      <c r="C872" s="155">
        <v>910</v>
      </c>
      <c r="D872" s="155">
        <v>50</v>
      </c>
      <c r="E872" s="155" t="s">
        <v>15</v>
      </c>
      <c r="F872" s="44">
        <f>D872+C872</f>
        <v>960</v>
      </c>
    </row>
    <row r="873" s="3" customFormat="1" ht="14.25" spans="1:6">
      <c r="A873" s="41" t="s">
        <v>817</v>
      </c>
      <c r="B873" s="156" t="s">
        <v>887</v>
      </c>
      <c r="C873" s="155">
        <v>910</v>
      </c>
      <c r="D873" s="155">
        <v>50</v>
      </c>
      <c r="E873" s="155" t="s">
        <v>15</v>
      </c>
      <c r="F873" s="44">
        <f>D873+C873</f>
        <v>960</v>
      </c>
    </row>
    <row r="874" s="3" customFormat="1" ht="14.25" spans="1:6">
      <c r="A874" s="41" t="s">
        <v>817</v>
      </c>
      <c r="B874" s="157" t="s">
        <v>888</v>
      </c>
      <c r="C874" s="155">
        <v>910</v>
      </c>
      <c r="D874" s="47">
        <v>88</v>
      </c>
      <c r="E874" s="155" t="s">
        <v>11</v>
      </c>
      <c r="F874" s="44">
        <f>D874+C874</f>
        <v>998</v>
      </c>
    </row>
    <row r="875" s="3" customFormat="1" ht="14.25" spans="1:6">
      <c r="A875" s="41" t="s">
        <v>817</v>
      </c>
      <c r="B875" s="157" t="s">
        <v>889</v>
      </c>
      <c r="C875" s="155">
        <v>910</v>
      </c>
      <c r="D875" s="47">
        <v>88</v>
      </c>
      <c r="E875" s="155" t="s">
        <v>11</v>
      </c>
      <c r="F875" s="44">
        <f>D875+C875</f>
        <v>998</v>
      </c>
    </row>
    <row r="876" s="3" customFormat="1" ht="14.25" spans="1:6">
      <c r="A876" s="41" t="s">
        <v>817</v>
      </c>
      <c r="B876" s="156" t="s">
        <v>890</v>
      </c>
      <c r="C876" s="155">
        <v>910</v>
      </c>
      <c r="D876" s="155">
        <v>50</v>
      </c>
      <c r="E876" s="155" t="s">
        <v>15</v>
      </c>
      <c r="F876" s="44">
        <f>D876+C876</f>
        <v>960</v>
      </c>
    </row>
    <row r="877" s="3" customFormat="1" ht="14.25" spans="1:6">
      <c r="A877" s="41" t="s">
        <v>817</v>
      </c>
      <c r="B877" s="158" t="s">
        <v>891</v>
      </c>
      <c r="C877" s="155">
        <v>910</v>
      </c>
      <c r="D877" s="155">
        <v>50</v>
      </c>
      <c r="E877" s="155" t="s">
        <v>15</v>
      </c>
      <c r="F877" s="44">
        <f>D877+C877</f>
        <v>960</v>
      </c>
    </row>
    <row r="878" s="3" customFormat="1" ht="14.25" spans="1:6">
      <c r="A878" s="41" t="s">
        <v>817</v>
      </c>
      <c r="B878" s="158" t="s">
        <v>892</v>
      </c>
      <c r="C878" s="155">
        <v>910</v>
      </c>
      <c r="D878" s="155">
        <v>50</v>
      </c>
      <c r="E878" s="155" t="s">
        <v>15</v>
      </c>
      <c r="F878" s="44">
        <f>D878+C878</f>
        <v>960</v>
      </c>
    </row>
    <row r="879" s="3" customFormat="1" ht="14.25" spans="1:6">
      <c r="A879" s="41" t="s">
        <v>817</v>
      </c>
      <c r="B879" s="156" t="s">
        <v>893</v>
      </c>
      <c r="C879" s="155">
        <v>910</v>
      </c>
      <c r="D879" s="155">
        <v>50</v>
      </c>
      <c r="E879" s="155" t="s">
        <v>15</v>
      </c>
      <c r="F879" s="44">
        <f>D879+C879</f>
        <v>960</v>
      </c>
    </row>
    <row r="880" s="3" customFormat="1" ht="14.25" spans="1:6">
      <c r="A880" s="41" t="s">
        <v>817</v>
      </c>
      <c r="B880" s="156" t="s">
        <v>894</v>
      </c>
      <c r="C880" s="155">
        <v>910</v>
      </c>
      <c r="D880" s="47">
        <v>151</v>
      </c>
      <c r="E880" s="155" t="s">
        <v>9</v>
      </c>
      <c r="F880" s="44">
        <f>D880+C880</f>
        <v>1061</v>
      </c>
    </row>
    <row r="881" s="3" customFormat="1" ht="14.25" spans="1:6">
      <c r="A881" s="41" t="s">
        <v>817</v>
      </c>
      <c r="B881" s="60" t="s">
        <v>895</v>
      </c>
      <c r="C881" s="155">
        <v>910</v>
      </c>
      <c r="D881" s="155">
        <v>50</v>
      </c>
      <c r="E881" s="60" t="s">
        <v>15</v>
      </c>
      <c r="F881" s="44">
        <f>D881+C881</f>
        <v>960</v>
      </c>
    </row>
    <row r="882" s="3" customFormat="1" ht="14.25" spans="1:6">
      <c r="A882" s="41" t="s">
        <v>817</v>
      </c>
      <c r="B882" s="60" t="s">
        <v>896</v>
      </c>
      <c r="C882" s="155">
        <v>910</v>
      </c>
      <c r="D882" s="155">
        <v>50</v>
      </c>
      <c r="E882" s="60" t="s">
        <v>15</v>
      </c>
      <c r="F882" s="44">
        <f>D882+C882</f>
        <v>960</v>
      </c>
    </row>
    <row r="883" s="3" customFormat="1" ht="14.25" spans="1:6">
      <c r="A883" s="41" t="s">
        <v>817</v>
      </c>
      <c r="B883" s="60" t="s">
        <v>897</v>
      </c>
      <c r="C883" s="155">
        <v>910</v>
      </c>
      <c r="D883" s="155">
        <v>50</v>
      </c>
      <c r="E883" s="60" t="s">
        <v>15</v>
      </c>
      <c r="F883" s="44">
        <f>D883+C883</f>
        <v>960</v>
      </c>
    </row>
    <row r="884" s="21" customFormat="1" ht="14.25" spans="1:6">
      <c r="A884" s="41" t="s">
        <v>817</v>
      </c>
      <c r="B884" s="162" t="s">
        <v>898</v>
      </c>
      <c r="C884" s="155">
        <v>910</v>
      </c>
      <c r="D884" s="155">
        <v>50</v>
      </c>
      <c r="E884" s="60" t="s">
        <v>15</v>
      </c>
      <c r="F884" s="44">
        <f>D884+C884</f>
        <v>960</v>
      </c>
    </row>
    <row r="885" s="22" customFormat="1" ht="14.25" spans="1:6">
      <c r="A885" s="41" t="s">
        <v>817</v>
      </c>
      <c r="B885" s="162" t="s">
        <v>899</v>
      </c>
      <c r="C885" s="155">
        <v>910</v>
      </c>
      <c r="D885" s="60">
        <v>151</v>
      </c>
      <c r="E885" s="60" t="s">
        <v>9</v>
      </c>
      <c r="F885" s="44">
        <f>D885+C885</f>
        <v>1061</v>
      </c>
    </row>
    <row r="886" s="23" customFormat="1" ht="14.25" spans="1:6">
      <c r="A886" s="41" t="s">
        <v>817</v>
      </c>
      <c r="B886" s="60" t="s">
        <v>900</v>
      </c>
      <c r="C886" s="155">
        <v>910</v>
      </c>
      <c r="D886" s="60">
        <v>151</v>
      </c>
      <c r="E886" s="60" t="s">
        <v>9</v>
      </c>
      <c r="F886" s="44">
        <f>D886+C886</f>
        <v>1061</v>
      </c>
    </row>
    <row r="887" s="23" customFormat="1" ht="14.25" spans="1:6">
      <c r="A887" s="41" t="s">
        <v>817</v>
      </c>
      <c r="B887" s="60" t="s">
        <v>901</v>
      </c>
      <c r="C887" s="155">
        <v>910</v>
      </c>
      <c r="D887" s="60">
        <v>151</v>
      </c>
      <c r="E887" s="60" t="s">
        <v>9</v>
      </c>
      <c r="F887" s="44">
        <f>D887+C887</f>
        <v>1061</v>
      </c>
    </row>
    <row r="888" s="23" customFormat="1" ht="14.25" spans="1:6">
      <c r="A888" s="41" t="s">
        <v>817</v>
      </c>
      <c r="B888" s="60" t="s">
        <v>902</v>
      </c>
      <c r="C888" s="155">
        <v>910</v>
      </c>
      <c r="D888" s="60">
        <v>88</v>
      </c>
      <c r="E888" s="60" t="s">
        <v>11</v>
      </c>
      <c r="F888" s="44">
        <f>D888+C888</f>
        <v>998</v>
      </c>
    </row>
    <row r="889" s="24" customFormat="1" ht="14.25" spans="1:6">
      <c r="A889" s="41" t="s">
        <v>817</v>
      </c>
      <c r="B889" s="47" t="s">
        <v>903</v>
      </c>
      <c r="C889" s="155">
        <v>910</v>
      </c>
      <c r="D889" s="60">
        <v>151</v>
      </c>
      <c r="E889" s="60" t="s">
        <v>9</v>
      </c>
      <c r="F889" s="44">
        <f>D889+C889</f>
        <v>1061</v>
      </c>
    </row>
    <row r="890" s="24" customFormat="1" ht="14.25" spans="1:6">
      <c r="A890" s="41" t="s">
        <v>817</v>
      </c>
      <c r="B890" s="163" t="s">
        <v>904</v>
      </c>
      <c r="C890" s="155">
        <v>910</v>
      </c>
      <c r="D890" s="60">
        <v>151</v>
      </c>
      <c r="E890" s="60" t="s">
        <v>9</v>
      </c>
      <c r="F890" s="44">
        <f>D890+C890</f>
        <v>1061</v>
      </c>
    </row>
    <row r="891" s="24" customFormat="1" ht="14.25" spans="1:6">
      <c r="A891" s="41" t="s">
        <v>817</v>
      </c>
      <c r="B891" s="47" t="s">
        <v>905</v>
      </c>
      <c r="C891" s="155">
        <v>910</v>
      </c>
      <c r="D891" s="155">
        <v>50</v>
      </c>
      <c r="E891" s="47" t="s">
        <v>15</v>
      </c>
      <c r="F891" s="44">
        <f>D891+C891</f>
        <v>960</v>
      </c>
    </row>
    <row r="892" s="24" customFormat="1" ht="14.25" spans="1:6">
      <c r="A892" s="41" t="s">
        <v>817</v>
      </c>
      <c r="B892" s="47" t="s">
        <v>906</v>
      </c>
      <c r="C892" s="155">
        <v>910</v>
      </c>
      <c r="D892" s="47">
        <v>88</v>
      </c>
      <c r="E892" s="47" t="s">
        <v>11</v>
      </c>
      <c r="F892" s="44">
        <f>D892+C892</f>
        <v>998</v>
      </c>
    </row>
    <row r="893" s="22" customFormat="1" ht="14.25" spans="1:6">
      <c r="A893" s="41" t="s">
        <v>817</v>
      </c>
      <c r="B893" s="47" t="s">
        <v>907</v>
      </c>
      <c r="C893" s="155">
        <v>910</v>
      </c>
      <c r="D893" s="47">
        <v>88</v>
      </c>
      <c r="E893" s="47" t="s">
        <v>11</v>
      </c>
      <c r="F893" s="44">
        <f>D893+C893</f>
        <v>998</v>
      </c>
    </row>
    <row r="894" s="22" customFormat="1" ht="14.25" spans="1:6">
      <c r="A894" s="41" t="s">
        <v>817</v>
      </c>
      <c r="B894" s="47" t="s">
        <v>908</v>
      </c>
      <c r="C894" s="155">
        <v>910</v>
      </c>
      <c r="D894" s="155">
        <v>50</v>
      </c>
      <c r="E894" s="47" t="s">
        <v>15</v>
      </c>
      <c r="F894" s="44">
        <f>D894+C894</f>
        <v>960</v>
      </c>
    </row>
    <row r="895" s="22" customFormat="1" ht="14.25" spans="1:6">
      <c r="A895" s="41" t="s">
        <v>817</v>
      </c>
      <c r="B895" s="47" t="s">
        <v>909</v>
      </c>
      <c r="C895" s="155">
        <v>910</v>
      </c>
      <c r="D895" s="155">
        <v>50</v>
      </c>
      <c r="E895" s="47" t="s">
        <v>15</v>
      </c>
      <c r="F895" s="44">
        <f>D895+C895</f>
        <v>960</v>
      </c>
    </row>
    <row r="896" s="22" customFormat="1" ht="14.25" spans="1:6">
      <c r="A896" s="41" t="s">
        <v>817</v>
      </c>
      <c r="B896" s="47" t="s">
        <v>910</v>
      </c>
      <c r="C896" s="155">
        <v>910</v>
      </c>
      <c r="D896" s="155">
        <v>50</v>
      </c>
      <c r="E896" s="47" t="s">
        <v>15</v>
      </c>
      <c r="F896" s="44">
        <f>D896+C896</f>
        <v>960</v>
      </c>
    </row>
    <row r="897" s="22" customFormat="1" ht="14.25" spans="1:6">
      <c r="A897" s="41" t="s">
        <v>817</v>
      </c>
      <c r="B897" s="47" t="s">
        <v>911</v>
      </c>
      <c r="C897" s="155">
        <v>910</v>
      </c>
      <c r="D897" s="155">
        <v>50</v>
      </c>
      <c r="E897" s="47" t="s">
        <v>15</v>
      </c>
      <c r="F897" s="44">
        <f>D897+C897</f>
        <v>960</v>
      </c>
    </row>
    <row r="898" s="25" customFormat="1" ht="14.25" spans="1:6">
      <c r="A898" s="41" t="s">
        <v>817</v>
      </c>
      <c r="B898" s="47" t="s">
        <v>912</v>
      </c>
      <c r="C898" s="155">
        <v>910</v>
      </c>
      <c r="D898" s="155">
        <v>50</v>
      </c>
      <c r="E898" s="47" t="s">
        <v>15</v>
      </c>
      <c r="F898" s="44">
        <f>D898+C898</f>
        <v>960</v>
      </c>
    </row>
    <row r="899" s="22" customFormat="1" ht="14.25" spans="1:6">
      <c r="A899" s="41" t="s">
        <v>817</v>
      </c>
      <c r="B899" s="47" t="s">
        <v>913</v>
      </c>
      <c r="C899" s="155">
        <v>910</v>
      </c>
      <c r="D899" s="155">
        <v>50</v>
      </c>
      <c r="E899" s="47" t="s">
        <v>15</v>
      </c>
      <c r="F899" s="44">
        <f>D899+C899</f>
        <v>960</v>
      </c>
    </row>
    <row r="900" s="22" customFormat="1" ht="14.25" spans="1:6">
      <c r="A900" s="41" t="s">
        <v>817</v>
      </c>
      <c r="B900" s="47" t="s">
        <v>914</v>
      </c>
      <c r="C900" s="155">
        <v>910</v>
      </c>
      <c r="D900" s="155">
        <v>50</v>
      </c>
      <c r="E900" s="47" t="s">
        <v>15</v>
      </c>
      <c r="F900" s="44">
        <f>D900+C900</f>
        <v>960</v>
      </c>
    </row>
    <row r="901" s="25" customFormat="1" ht="14.25" spans="1:6">
      <c r="A901" s="41" t="s">
        <v>817</v>
      </c>
      <c r="B901" s="47" t="s">
        <v>915</v>
      </c>
      <c r="C901" s="155">
        <v>910</v>
      </c>
      <c r="D901" s="47">
        <v>88</v>
      </c>
      <c r="E901" s="47" t="s">
        <v>11</v>
      </c>
      <c r="F901" s="44">
        <f>D901+C901</f>
        <v>998</v>
      </c>
    </row>
    <row r="902" s="22" customFormat="1" ht="14.25" spans="1:6">
      <c r="A902" s="41" t="s">
        <v>817</v>
      </c>
      <c r="B902" s="47" t="s">
        <v>916</v>
      </c>
      <c r="C902" s="155">
        <v>910</v>
      </c>
      <c r="D902" s="47">
        <v>88</v>
      </c>
      <c r="E902" s="47" t="s">
        <v>11</v>
      </c>
      <c r="F902" s="44">
        <f>D902+C902</f>
        <v>998</v>
      </c>
    </row>
    <row r="903" s="22" customFormat="1" ht="14.25" spans="1:6">
      <c r="A903" s="41" t="s">
        <v>817</v>
      </c>
      <c r="B903" s="47" t="s">
        <v>917</v>
      </c>
      <c r="C903" s="155">
        <v>910</v>
      </c>
      <c r="D903" s="155">
        <v>50</v>
      </c>
      <c r="E903" s="47" t="s">
        <v>15</v>
      </c>
      <c r="F903" s="44">
        <f>D903+C903</f>
        <v>960</v>
      </c>
    </row>
    <row r="904" s="22" customFormat="1" ht="14.25" spans="1:6">
      <c r="A904" s="41" t="s">
        <v>817</v>
      </c>
      <c r="B904" s="92" t="s">
        <v>918</v>
      </c>
      <c r="C904" s="108">
        <v>910</v>
      </c>
      <c r="D904" s="46">
        <v>50</v>
      </c>
      <c r="E904" s="47" t="s">
        <v>15</v>
      </c>
      <c r="F904" s="44">
        <f>D904+C904</f>
        <v>960</v>
      </c>
    </row>
    <row r="905" s="22" customFormat="1" ht="14.25" spans="1:6">
      <c r="A905" s="41" t="s">
        <v>817</v>
      </c>
      <c r="B905" s="164" t="s">
        <v>919</v>
      </c>
      <c r="C905" s="51">
        <v>910</v>
      </c>
      <c r="D905" s="52">
        <v>50</v>
      </c>
      <c r="E905" s="47" t="s">
        <v>15</v>
      </c>
      <c r="F905" s="44">
        <f>D905+C905</f>
        <v>960</v>
      </c>
    </row>
    <row r="906" s="22" customFormat="1" ht="14.25" spans="1:6">
      <c r="A906" s="41" t="s">
        <v>817</v>
      </c>
      <c r="B906" s="164" t="s">
        <v>920</v>
      </c>
      <c r="C906" s="51">
        <v>910</v>
      </c>
      <c r="D906" s="52">
        <v>50</v>
      </c>
      <c r="E906" s="47" t="s">
        <v>15</v>
      </c>
      <c r="F906" s="44">
        <f>D906+C906</f>
        <v>960</v>
      </c>
    </row>
    <row r="907" s="22" customFormat="1" ht="14.25" spans="1:6">
      <c r="A907" s="41" t="s">
        <v>817</v>
      </c>
      <c r="B907" s="50" t="s">
        <v>872</v>
      </c>
      <c r="C907" s="51">
        <v>910</v>
      </c>
      <c r="D907" s="52">
        <v>50</v>
      </c>
      <c r="E907" s="47" t="s">
        <v>15</v>
      </c>
      <c r="F907" s="44">
        <f>D907+C907</f>
        <v>960</v>
      </c>
    </row>
    <row r="908" s="22" customFormat="1" ht="14.25" spans="1:6">
      <c r="A908" s="41" t="s">
        <v>817</v>
      </c>
      <c r="B908" s="81" t="s">
        <v>921</v>
      </c>
      <c r="C908" s="138">
        <v>910</v>
      </c>
      <c r="D908" s="138">
        <v>50</v>
      </c>
      <c r="E908" s="47" t="s">
        <v>15</v>
      </c>
      <c r="F908" s="44">
        <f>D908+C908</f>
        <v>960</v>
      </c>
    </row>
    <row r="909" s="22" customFormat="1" ht="14.25" spans="1:6">
      <c r="A909" s="41" t="s">
        <v>817</v>
      </c>
      <c r="B909" s="81" t="s">
        <v>922</v>
      </c>
      <c r="C909" s="138">
        <v>910</v>
      </c>
      <c r="D909" s="138">
        <v>50</v>
      </c>
      <c r="E909" s="47" t="s">
        <v>15</v>
      </c>
      <c r="F909" s="44">
        <f>D909+C909</f>
        <v>960</v>
      </c>
    </row>
    <row r="910" s="22" customFormat="1" ht="14.25" spans="1:6">
      <c r="A910" s="41" t="s">
        <v>817</v>
      </c>
      <c r="B910" s="92" t="s">
        <v>923</v>
      </c>
      <c r="C910" s="138">
        <v>910</v>
      </c>
      <c r="D910" s="138">
        <v>50</v>
      </c>
      <c r="E910" s="47" t="s">
        <v>15</v>
      </c>
      <c r="F910" s="44">
        <f>D910+C910</f>
        <v>960</v>
      </c>
    </row>
    <row r="911" s="22" customFormat="1" ht="14.25" spans="1:6">
      <c r="A911" s="41" t="s">
        <v>817</v>
      </c>
      <c r="B911" s="92" t="s">
        <v>924</v>
      </c>
      <c r="C911" s="138">
        <v>910</v>
      </c>
      <c r="D911" s="138">
        <v>50</v>
      </c>
      <c r="E911" s="47" t="s">
        <v>15</v>
      </c>
      <c r="F911" s="44">
        <f>D911+C911</f>
        <v>960</v>
      </c>
    </row>
    <row r="912" s="22" customFormat="1" ht="14.25" spans="1:6">
      <c r="A912" s="41" t="s">
        <v>817</v>
      </c>
      <c r="B912" s="63" t="s">
        <v>925</v>
      </c>
      <c r="C912" s="144">
        <v>910</v>
      </c>
      <c r="D912" s="47">
        <v>151</v>
      </c>
      <c r="E912" s="63" t="s">
        <v>9</v>
      </c>
      <c r="F912" s="44">
        <f>D912+C912</f>
        <v>1061</v>
      </c>
    </row>
    <row r="913" s="22" customFormat="1" ht="14.25" spans="1:6">
      <c r="A913" s="41" t="s">
        <v>817</v>
      </c>
      <c r="B913" s="62" t="s">
        <v>926</v>
      </c>
      <c r="C913" s="62">
        <v>910</v>
      </c>
      <c r="D913" s="63">
        <v>50</v>
      </c>
      <c r="E913" s="62" t="s">
        <v>224</v>
      </c>
      <c r="F913" s="44">
        <f>D913+C913</f>
        <v>960</v>
      </c>
    </row>
    <row r="914" s="22" customFormat="1" ht="14.25" spans="1:6">
      <c r="A914" s="41" t="s">
        <v>817</v>
      </c>
      <c r="B914" s="63" t="s">
        <v>927</v>
      </c>
      <c r="C914" s="52">
        <v>910</v>
      </c>
      <c r="D914" s="139">
        <v>50</v>
      </c>
      <c r="E914" s="99" t="s">
        <v>47</v>
      </c>
      <c r="F914" s="44">
        <f>D914+C914</f>
        <v>960</v>
      </c>
    </row>
    <row r="915" s="22" customFormat="1" ht="14.25" spans="1:6">
      <c r="A915" s="41" t="s">
        <v>817</v>
      </c>
      <c r="B915" s="63" t="s">
        <v>928</v>
      </c>
      <c r="C915" s="77">
        <v>910</v>
      </c>
      <c r="D915" s="77">
        <v>88</v>
      </c>
      <c r="E915" s="77" t="s">
        <v>11</v>
      </c>
      <c r="F915" s="44">
        <f>D915+C915</f>
        <v>998</v>
      </c>
    </row>
    <row r="916" s="22" customFormat="1" ht="14.25" spans="1:6">
      <c r="A916" s="41" t="s">
        <v>817</v>
      </c>
      <c r="B916" s="46" t="s">
        <v>898</v>
      </c>
      <c r="C916" s="46">
        <v>910</v>
      </c>
      <c r="D916" s="46">
        <v>50</v>
      </c>
      <c r="E916" s="46" t="s">
        <v>15</v>
      </c>
      <c r="F916" s="44">
        <f>D916+C916</f>
        <v>960</v>
      </c>
    </row>
    <row r="917" s="22" customFormat="1" ht="14.25" spans="1:6">
      <c r="A917" s="41" t="s">
        <v>817</v>
      </c>
      <c r="B917" s="53" t="s">
        <v>929</v>
      </c>
      <c r="C917" s="53">
        <v>910</v>
      </c>
      <c r="D917" s="53">
        <v>50</v>
      </c>
      <c r="E917" s="53" t="s">
        <v>15</v>
      </c>
      <c r="F917" s="44">
        <f>D917+C917</f>
        <v>960</v>
      </c>
    </row>
    <row r="918" s="22" customFormat="1" ht="14.25" spans="1:6">
      <c r="A918" s="41" t="s">
        <v>817</v>
      </c>
      <c r="B918" s="46" t="s">
        <v>930</v>
      </c>
      <c r="C918" s="46">
        <v>910</v>
      </c>
      <c r="D918" s="46">
        <v>50</v>
      </c>
      <c r="E918" s="46" t="s">
        <v>15</v>
      </c>
      <c r="F918" s="44">
        <f>D918+C918</f>
        <v>960</v>
      </c>
    </row>
    <row r="919" s="22" customFormat="1" ht="14.25" spans="1:6">
      <c r="A919" s="41" t="s">
        <v>817</v>
      </c>
      <c r="B919" s="53" t="s">
        <v>931</v>
      </c>
      <c r="C919" s="46">
        <v>910</v>
      </c>
      <c r="D919" s="46">
        <v>50</v>
      </c>
      <c r="E919" s="46" t="s">
        <v>15</v>
      </c>
      <c r="F919" s="44">
        <f>D919+C919</f>
        <v>960</v>
      </c>
    </row>
    <row r="920" s="22" customFormat="1" ht="14.25" spans="1:6">
      <c r="A920" s="41" t="s">
        <v>817</v>
      </c>
      <c r="B920" s="128" t="s">
        <v>932</v>
      </c>
      <c r="C920" s="128">
        <v>910</v>
      </c>
      <c r="D920" s="128">
        <v>50</v>
      </c>
      <c r="E920" s="128" t="s">
        <v>15</v>
      </c>
      <c r="F920" s="44">
        <f>D920+C920</f>
        <v>960</v>
      </c>
    </row>
    <row r="921" s="22" customFormat="1" ht="14.25" spans="1:6">
      <c r="A921" s="41" t="s">
        <v>817</v>
      </c>
      <c r="B921" s="46" t="s">
        <v>933</v>
      </c>
      <c r="C921" s="46">
        <v>910</v>
      </c>
      <c r="D921" s="46">
        <v>88</v>
      </c>
      <c r="E921" s="46" t="s">
        <v>15</v>
      </c>
      <c r="F921" s="44">
        <f>D921+C921</f>
        <v>998</v>
      </c>
    </row>
    <row r="922" s="22" customFormat="1" ht="14.25" spans="1:6">
      <c r="A922" s="41" t="s">
        <v>934</v>
      </c>
      <c r="B922" s="62" t="s">
        <v>935</v>
      </c>
      <c r="C922" s="126">
        <v>910</v>
      </c>
      <c r="D922" s="165">
        <v>50</v>
      </c>
      <c r="E922" s="62"/>
      <c r="F922" s="44">
        <f>D922+C922</f>
        <v>960</v>
      </c>
    </row>
    <row r="923" s="22" customFormat="1" ht="14.25" spans="1:6">
      <c r="A923" s="41" t="s">
        <v>934</v>
      </c>
      <c r="B923" s="62" t="s">
        <v>936</v>
      </c>
      <c r="C923" s="126">
        <v>910</v>
      </c>
      <c r="D923" s="165">
        <v>88</v>
      </c>
      <c r="E923" s="62" t="s">
        <v>11</v>
      </c>
      <c r="F923" s="44">
        <f>D923+C923</f>
        <v>998</v>
      </c>
    </row>
    <row r="924" s="22" customFormat="1" ht="14.25" spans="1:6">
      <c r="A924" s="41" t="s">
        <v>934</v>
      </c>
      <c r="B924" s="62" t="s">
        <v>937</v>
      </c>
      <c r="C924" s="126">
        <v>910</v>
      </c>
      <c r="D924" s="165">
        <v>50</v>
      </c>
      <c r="E924" s="62"/>
      <c r="F924" s="44">
        <f>D924+C924</f>
        <v>960</v>
      </c>
    </row>
    <row r="925" s="22" customFormat="1" ht="14.25" spans="1:6">
      <c r="A925" s="41" t="s">
        <v>934</v>
      </c>
      <c r="B925" s="62" t="s">
        <v>938</v>
      </c>
      <c r="C925" s="126">
        <v>910</v>
      </c>
      <c r="D925" s="165">
        <v>50</v>
      </c>
      <c r="E925" s="62"/>
      <c r="F925" s="44">
        <f>D925+C925</f>
        <v>960</v>
      </c>
    </row>
    <row r="926" s="22" customFormat="1" ht="14.25" spans="1:6">
      <c r="A926" s="41" t="s">
        <v>934</v>
      </c>
      <c r="B926" s="62" t="s">
        <v>939</v>
      </c>
      <c r="C926" s="126">
        <v>910</v>
      </c>
      <c r="D926" s="165">
        <v>50</v>
      </c>
      <c r="E926" s="62"/>
      <c r="F926" s="44">
        <f>D926+C926</f>
        <v>960</v>
      </c>
    </row>
    <row r="927" s="22" customFormat="1" ht="14.25" spans="1:6">
      <c r="A927" s="41" t="s">
        <v>934</v>
      </c>
      <c r="B927" s="166" t="s">
        <v>940</v>
      </c>
      <c r="C927" s="126">
        <v>910</v>
      </c>
      <c r="D927" s="167">
        <v>151</v>
      </c>
      <c r="E927" s="166" t="s">
        <v>9</v>
      </c>
      <c r="F927" s="44">
        <f>D927+C927</f>
        <v>1061</v>
      </c>
    </row>
    <row r="928" s="22" customFormat="1" ht="14.25" spans="1:6">
      <c r="A928" s="41" t="s">
        <v>934</v>
      </c>
      <c r="B928" s="62" t="s">
        <v>941</v>
      </c>
      <c r="C928" s="126">
        <v>910</v>
      </c>
      <c r="D928" s="165">
        <v>151</v>
      </c>
      <c r="E928" s="62" t="s">
        <v>9</v>
      </c>
      <c r="F928" s="44">
        <f>D928+C928</f>
        <v>1061</v>
      </c>
    </row>
    <row r="929" s="22" customFormat="1" ht="14.25" spans="1:6">
      <c r="A929" s="41" t="s">
        <v>934</v>
      </c>
      <c r="B929" s="62" t="s">
        <v>942</v>
      </c>
      <c r="C929" s="126">
        <v>910</v>
      </c>
      <c r="D929" s="165">
        <v>50</v>
      </c>
      <c r="E929" s="62"/>
      <c r="F929" s="44">
        <f>D929+C929</f>
        <v>960</v>
      </c>
    </row>
    <row r="930" s="25" customFormat="1" ht="14.25" spans="1:6">
      <c r="A930" s="41" t="s">
        <v>934</v>
      </c>
      <c r="B930" s="99" t="s">
        <v>943</v>
      </c>
      <c r="C930" s="126">
        <v>910</v>
      </c>
      <c r="D930" s="165">
        <v>50</v>
      </c>
      <c r="E930" s="62"/>
      <c r="F930" s="44">
        <f>D930+C930</f>
        <v>960</v>
      </c>
    </row>
    <row r="931" s="22" customFormat="1" ht="14.25" spans="1:6">
      <c r="A931" s="41" t="s">
        <v>934</v>
      </c>
      <c r="B931" s="62" t="s">
        <v>944</v>
      </c>
      <c r="C931" s="126">
        <v>910</v>
      </c>
      <c r="D931" s="165">
        <v>50</v>
      </c>
      <c r="E931" s="62" t="s">
        <v>15</v>
      </c>
      <c r="F931" s="44">
        <f>D931+C931</f>
        <v>960</v>
      </c>
    </row>
    <row r="932" s="22" customFormat="1" ht="14.25" spans="1:6">
      <c r="A932" s="41" t="s">
        <v>934</v>
      </c>
      <c r="B932" s="62" t="s">
        <v>945</v>
      </c>
      <c r="C932" s="126">
        <v>910</v>
      </c>
      <c r="D932" s="165">
        <v>88</v>
      </c>
      <c r="E932" s="62" t="s">
        <v>11</v>
      </c>
      <c r="F932" s="44">
        <f>D932+C932</f>
        <v>998</v>
      </c>
    </row>
    <row r="933" s="22" customFormat="1" ht="14.25" spans="1:6">
      <c r="A933" s="41" t="s">
        <v>934</v>
      </c>
      <c r="B933" s="62" t="s">
        <v>946</v>
      </c>
      <c r="C933" s="126">
        <v>910</v>
      </c>
      <c r="D933" s="165">
        <v>50</v>
      </c>
      <c r="E933" s="62"/>
      <c r="F933" s="44">
        <f>D933+C933</f>
        <v>960</v>
      </c>
    </row>
    <row r="934" s="22" customFormat="1" ht="14.25" spans="1:6">
      <c r="A934" s="41" t="s">
        <v>934</v>
      </c>
      <c r="B934" s="62" t="s">
        <v>503</v>
      </c>
      <c r="C934" s="126">
        <v>910</v>
      </c>
      <c r="D934" s="165">
        <v>50</v>
      </c>
      <c r="E934" s="62"/>
      <c r="F934" s="44">
        <f>D934+C934</f>
        <v>960</v>
      </c>
    </row>
    <row r="935" s="22" customFormat="1" ht="14.25" spans="1:6">
      <c r="A935" s="41" t="s">
        <v>934</v>
      </c>
      <c r="B935" s="62" t="s">
        <v>947</v>
      </c>
      <c r="C935" s="126">
        <v>910</v>
      </c>
      <c r="D935" s="165">
        <v>50</v>
      </c>
      <c r="E935" s="62"/>
      <c r="F935" s="44">
        <f>D935+C935</f>
        <v>960</v>
      </c>
    </row>
    <row r="936" s="25" customFormat="1" ht="14.25" spans="1:6">
      <c r="A936" s="41" t="s">
        <v>934</v>
      </c>
      <c r="B936" s="62" t="s">
        <v>948</v>
      </c>
      <c r="C936" s="126">
        <v>910</v>
      </c>
      <c r="D936" s="165">
        <v>50</v>
      </c>
      <c r="E936" s="62"/>
      <c r="F936" s="44">
        <f>D936+C936</f>
        <v>960</v>
      </c>
    </row>
    <row r="937" s="22" customFormat="1" ht="14.25" spans="1:6">
      <c r="A937" s="41" t="s">
        <v>934</v>
      </c>
      <c r="B937" s="62" t="s">
        <v>949</v>
      </c>
      <c r="C937" s="126">
        <v>910</v>
      </c>
      <c r="D937" s="165">
        <v>50</v>
      </c>
      <c r="E937" s="62" t="s">
        <v>15</v>
      </c>
      <c r="F937" s="44">
        <f>D937+C937</f>
        <v>960</v>
      </c>
    </row>
    <row r="938" s="22" customFormat="1" ht="14.25" spans="1:6">
      <c r="A938" s="41" t="s">
        <v>934</v>
      </c>
      <c r="B938" s="166" t="s">
        <v>950</v>
      </c>
      <c r="C938" s="126">
        <v>910</v>
      </c>
      <c r="D938" s="167">
        <v>151</v>
      </c>
      <c r="E938" s="166" t="s">
        <v>9</v>
      </c>
      <c r="F938" s="44">
        <f>D938+C938</f>
        <v>1061</v>
      </c>
    </row>
    <row r="939" s="22" customFormat="1" ht="14.25" spans="1:6">
      <c r="A939" s="41" t="s">
        <v>934</v>
      </c>
      <c r="B939" s="99" t="s">
        <v>951</v>
      </c>
      <c r="C939" s="126">
        <v>910</v>
      </c>
      <c r="D939" s="165">
        <v>50</v>
      </c>
      <c r="E939" s="62"/>
      <c r="F939" s="44">
        <f>D939+C939</f>
        <v>960</v>
      </c>
    </row>
    <row r="940" s="22" customFormat="1" ht="14.25" spans="1:6">
      <c r="A940" s="41" t="s">
        <v>934</v>
      </c>
      <c r="B940" s="99" t="s">
        <v>952</v>
      </c>
      <c r="C940" s="126">
        <v>910</v>
      </c>
      <c r="D940" s="165">
        <v>50</v>
      </c>
      <c r="E940" s="62"/>
      <c r="F940" s="44">
        <f>D940+C940</f>
        <v>960</v>
      </c>
    </row>
    <row r="941" s="22" customFormat="1" ht="14.25" spans="1:6">
      <c r="A941" s="41" t="s">
        <v>934</v>
      </c>
      <c r="B941" s="62" t="s">
        <v>953</v>
      </c>
      <c r="C941" s="126">
        <v>910</v>
      </c>
      <c r="D941" s="165">
        <v>50</v>
      </c>
      <c r="E941" s="62" t="s">
        <v>15</v>
      </c>
      <c r="F941" s="44">
        <f>D941+C941</f>
        <v>960</v>
      </c>
    </row>
    <row r="942" s="22" customFormat="1" ht="14.25" spans="1:6">
      <c r="A942" s="41" t="s">
        <v>934</v>
      </c>
      <c r="B942" s="62" t="s">
        <v>954</v>
      </c>
      <c r="C942" s="126">
        <v>910</v>
      </c>
      <c r="D942" s="165">
        <v>151</v>
      </c>
      <c r="E942" s="62" t="s">
        <v>9</v>
      </c>
      <c r="F942" s="44">
        <f>D942+C942</f>
        <v>1061</v>
      </c>
    </row>
    <row r="943" s="25" customFormat="1" ht="14.25" spans="1:6">
      <c r="A943" s="41" t="s">
        <v>934</v>
      </c>
      <c r="B943" s="62" t="s">
        <v>955</v>
      </c>
      <c r="C943" s="126">
        <v>910</v>
      </c>
      <c r="D943" s="165">
        <v>50</v>
      </c>
      <c r="E943" s="62"/>
      <c r="F943" s="44">
        <f>D943+C943</f>
        <v>960</v>
      </c>
    </row>
    <row r="944" s="22" customFormat="1" ht="14.25" spans="1:6">
      <c r="A944" s="41" t="s">
        <v>934</v>
      </c>
      <c r="B944" s="62" t="s">
        <v>956</v>
      </c>
      <c r="C944" s="126">
        <v>910</v>
      </c>
      <c r="D944" s="165">
        <v>50</v>
      </c>
      <c r="E944" s="62"/>
      <c r="F944" s="44">
        <f>D944+C944</f>
        <v>960</v>
      </c>
    </row>
    <row r="945" s="22" customFormat="1" ht="14.25" spans="1:6">
      <c r="A945" s="41" t="s">
        <v>934</v>
      </c>
      <c r="B945" s="62" t="s">
        <v>957</v>
      </c>
      <c r="C945" s="126">
        <v>910</v>
      </c>
      <c r="D945" s="165">
        <v>50</v>
      </c>
      <c r="E945" s="62"/>
      <c r="F945" s="44">
        <f>D945+C945</f>
        <v>960</v>
      </c>
    </row>
    <row r="946" s="22" customFormat="1" ht="14.25" spans="1:6">
      <c r="A946" s="41" t="s">
        <v>934</v>
      </c>
      <c r="B946" s="62" t="s">
        <v>958</v>
      </c>
      <c r="C946" s="126">
        <v>910</v>
      </c>
      <c r="D946" s="165">
        <v>50</v>
      </c>
      <c r="E946" s="62"/>
      <c r="F946" s="44">
        <f>D946+C946</f>
        <v>960</v>
      </c>
    </row>
    <row r="947" s="22" customFormat="1" ht="14.25" spans="1:6">
      <c r="A947" s="41" t="s">
        <v>934</v>
      </c>
      <c r="B947" s="62" t="s">
        <v>959</v>
      </c>
      <c r="C947" s="126">
        <v>910</v>
      </c>
      <c r="D947" s="165">
        <v>88</v>
      </c>
      <c r="E947" s="62" t="s">
        <v>11</v>
      </c>
      <c r="F947" s="44">
        <f>D947+C947</f>
        <v>998</v>
      </c>
    </row>
    <row r="948" s="22" customFormat="1" ht="14.25" spans="1:6">
      <c r="A948" s="41" t="s">
        <v>934</v>
      </c>
      <c r="B948" s="62" t="s">
        <v>960</v>
      </c>
      <c r="C948" s="126">
        <v>910</v>
      </c>
      <c r="D948" s="165">
        <v>50</v>
      </c>
      <c r="E948" s="62"/>
      <c r="F948" s="44">
        <f>D948+C948</f>
        <v>960</v>
      </c>
    </row>
    <row r="949" s="22" customFormat="1" ht="14.25" spans="1:6">
      <c r="A949" s="41" t="s">
        <v>934</v>
      </c>
      <c r="B949" s="62" t="s">
        <v>961</v>
      </c>
      <c r="C949" s="126">
        <v>910</v>
      </c>
      <c r="D949" s="165">
        <v>50</v>
      </c>
      <c r="E949" s="62"/>
      <c r="F949" s="44">
        <f>D949+C949</f>
        <v>960</v>
      </c>
    </row>
    <row r="950" s="22" customFormat="1" ht="14.25" spans="1:6">
      <c r="A950" s="41" t="s">
        <v>934</v>
      </c>
      <c r="B950" s="62" t="s">
        <v>962</v>
      </c>
      <c r="C950" s="126">
        <v>910</v>
      </c>
      <c r="D950" s="165">
        <v>50</v>
      </c>
      <c r="E950" s="62"/>
      <c r="F950" s="44">
        <f>D950+C950</f>
        <v>960</v>
      </c>
    </row>
    <row r="951" s="22" customFormat="1" ht="14.25" spans="1:6">
      <c r="A951" s="41" t="s">
        <v>934</v>
      </c>
      <c r="B951" s="62" t="s">
        <v>963</v>
      </c>
      <c r="C951" s="126">
        <v>910</v>
      </c>
      <c r="D951" s="165">
        <v>50</v>
      </c>
      <c r="E951" s="62"/>
      <c r="F951" s="44">
        <f>D951+C951</f>
        <v>960</v>
      </c>
    </row>
    <row r="952" s="22" customFormat="1" ht="14.25" spans="1:6">
      <c r="A952" s="41" t="s">
        <v>934</v>
      </c>
      <c r="B952" s="62" t="s">
        <v>964</v>
      </c>
      <c r="C952" s="126">
        <v>910</v>
      </c>
      <c r="D952" s="165">
        <v>50</v>
      </c>
      <c r="E952" s="62"/>
      <c r="F952" s="44">
        <f>D952+C952</f>
        <v>960</v>
      </c>
    </row>
    <row r="953" s="22" customFormat="1" ht="14.25" spans="1:6">
      <c r="A953" s="41" t="s">
        <v>934</v>
      </c>
      <c r="B953" s="62" t="s">
        <v>965</v>
      </c>
      <c r="C953" s="126">
        <v>910</v>
      </c>
      <c r="D953" s="165">
        <v>88</v>
      </c>
      <c r="E953" s="62" t="s">
        <v>11</v>
      </c>
      <c r="F953" s="44">
        <f>D953+C953</f>
        <v>998</v>
      </c>
    </row>
    <row r="954" s="22" customFormat="1" ht="14.25" spans="1:6">
      <c r="A954" s="41" t="s">
        <v>934</v>
      </c>
      <c r="B954" s="62" t="s">
        <v>966</v>
      </c>
      <c r="C954" s="126">
        <v>910</v>
      </c>
      <c r="D954" s="165">
        <v>50</v>
      </c>
      <c r="E954" s="62"/>
      <c r="F954" s="44">
        <f>D954+C954</f>
        <v>960</v>
      </c>
    </row>
    <row r="955" s="22" customFormat="1" ht="14.25" spans="1:6">
      <c r="A955" s="41" t="s">
        <v>934</v>
      </c>
      <c r="B955" s="62" t="s">
        <v>967</v>
      </c>
      <c r="C955" s="126">
        <v>910</v>
      </c>
      <c r="D955" s="165">
        <v>50</v>
      </c>
      <c r="E955" s="62"/>
      <c r="F955" s="44">
        <f>D955+C955</f>
        <v>960</v>
      </c>
    </row>
    <row r="956" s="22" customFormat="1" ht="14.25" spans="1:6">
      <c r="A956" s="41" t="s">
        <v>934</v>
      </c>
      <c r="B956" s="62" t="s">
        <v>968</v>
      </c>
      <c r="C956" s="126">
        <v>910</v>
      </c>
      <c r="D956" s="165">
        <v>50</v>
      </c>
      <c r="E956" s="62"/>
      <c r="F956" s="44">
        <f>D956+C956</f>
        <v>960</v>
      </c>
    </row>
    <row r="957" s="22" customFormat="1" ht="14.25" spans="1:6">
      <c r="A957" s="41" t="s">
        <v>934</v>
      </c>
      <c r="B957" s="47" t="s">
        <v>969</v>
      </c>
      <c r="C957" s="126">
        <v>910</v>
      </c>
      <c r="D957" s="165">
        <v>50</v>
      </c>
      <c r="E957" s="47" t="s">
        <v>15</v>
      </c>
      <c r="F957" s="44">
        <f>D957+C957</f>
        <v>960</v>
      </c>
    </row>
    <row r="958" s="26" customFormat="1" ht="14.25" spans="1:6">
      <c r="A958" s="41" t="s">
        <v>934</v>
      </c>
      <c r="B958" s="47" t="s">
        <v>970</v>
      </c>
      <c r="C958" s="126">
        <v>910</v>
      </c>
      <c r="D958" s="165">
        <v>50</v>
      </c>
      <c r="E958" s="62" t="s">
        <v>15</v>
      </c>
      <c r="F958" s="44">
        <f>D958+C958</f>
        <v>960</v>
      </c>
    </row>
    <row r="959" s="27" customFormat="1" ht="14.25" spans="1:6">
      <c r="A959" s="41" t="s">
        <v>934</v>
      </c>
      <c r="B959" s="47" t="s">
        <v>971</v>
      </c>
      <c r="C959" s="126">
        <v>910</v>
      </c>
      <c r="D959" s="165">
        <v>50</v>
      </c>
      <c r="E959" s="62" t="s">
        <v>15</v>
      </c>
      <c r="F959" s="44">
        <f>D959+C959</f>
        <v>960</v>
      </c>
    </row>
    <row r="960" s="26" customFormat="1" ht="14.25" spans="1:6">
      <c r="A960" s="41" t="s">
        <v>934</v>
      </c>
      <c r="B960" s="46" t="s">
        <v>972</v>
      </c>
      <c r="C960" s="46">
        <v>910</v>
      </c>
      <c r="D960" s="46">
        <v>50</v>
      </c>
      <c r="E960" s="62" t="s">
        <v>15</v>
      </c>
      <c r="F960" s="44">
        <f>D960+C960</f>
        <v>960</v>
      </c>
    </row>
    <row r="961" s="26" customFormat="1" ht="14.25" spans="1:6">
      <c r="A961" s="41" t="s">
        <v>934</v>
      </c>
      <c r="B961" s="46" t="s">
        <v>973</v>
      </c>
      <c r="C961" s="46">
        <v>910</v>
      </c>
      <c r="D961" s="46">
        <v>50</v>
      </c>
      <c r="E961" s="62" t="s">
        <v>15</v>
      </c>
      <c r="F961" s="44">
        <f>D961+C961</f>
        <v>960</v>
      </c>
    </row>
    <row r="962" s="26" customFormat="1" ht="14.25" spans="1:6">
      <c r="A962" s="41" t="s">
        <v>934</v>
      </c>
      <c r="B962" s="48" t="s">
        <v>974</v>
      </c>
      <c r="C962" s="63">
        <v>910</v>
      </c>
      <c r="D962" s="48">
        <v>88</v>
      </c>
      <c r="E962" s="62" t="s">
        <v>11</v>
      </c>
      <c r="F962" s="44">
        <f>D962+C962</f>
        <v>998</v>
      </c>
    </row>
    <row r="963" s="26" customFormat="1" ht="14.25" spans="1:6">
      <c r="A963" s="41" t="s">
        <v>934</v>
      </c>
      <c r="B963" s="46" t="s">
        <v>975</v>
      </c>
      <c r="C963" s="137">
        <v>910</v>
      </c>
      <c r="D963" s="46">
        <v>151</v>
      </c>
      <c r="E963" s="62" t="s">
        <v>9</v>
      </c>
      <c r="F963" s="44">
        <f>D963+C963</f>
        <v>1061</v>
      </c>
    </row>
    <row r="964" s="26" customFormat="1" ht="14.25" spans="1:6">
      <c r="A964" s="41" t="s">
        <v>934</v>
      </c>
      <c r="B964" s="46" t="s">
        <v>976</v>
      </c>
      <c r="C964" s="137">
        <v>910</v>
      </c>
      <c r="D964" s="46">
        <v>50</v>
      </c>
      <c r="E964" s="62" t="s">
        <v>224</v>
      </c>
      <c r="F964" s="44">
        <f>D964+C964</f>
        <v>960</v>
      </c>
    </row>
    <row r="965" s="26" customFormat="1" ht="14.25" spans="1:6">
      <c r="A965" s="41" t="s">
        <v>934</v>
      </c>
      <c r="B965" s="46" t="s">
        <v>977</v>
      </c>
      <c r="C965" s="51">
        <v>910</v>
      </c>
      <c r="D965" s="52">
        <v>50</v>
      </c>
      <c r="E965" s="62" t="s">
        <v>224</v>
      </c>
      <c r="F965" s="44">
        <f>D965+C965</f>
        <v>960</v>
      </c>
    </row>
    <row r="966" s="26" customFormat="1" ht="14.25" spans="1:6">
      <c r="A966" s="41" t="s">
        <v>934</v>
      </c>
      <c r="B966" s="46" t="s">
        <v>978</v>
      </c>
      <c r="C966" s="47">
        <v>910</v>
      </c>
      <c r="D966" s="137">
        <v>50</v>
      </c>
      <c r="E966" s="137" t="s">
        <v>224</v>
      </c>
      <c r="F966" s="44">
        <f>D966+C966</f>
        <v>960</v>
      </c>
    </row>
    <row r="967" s="26" customFormat="1" ht="14.25" spans="1:6">
      <c r="A967" s="41" t="s">
        <v>934</v>
      </c>
      <c r="B967" s="46" t="s">
        <v>979</v>
      </c>
      <c r="C967" s="46">
        <v>910</v>
      </c>
      <c r="D967" s="46">
        <v>50</v>
      </c>
      <c r="E967" s="46" t="s">
        <v>224</v>
      </c>
      <c r="F967" s="44">
        <f>D967+C967</f>
        <v>960</v>
      </c>
    </row>
    <row r="968" s="26" customFormat="1" ht="14.25" spans="1:6">
      <c r="A968" s="41" t="s">
        <v>934</v>
      </c>
      <c r="B968" s="46" t="s">
        <v>980</v>
      </c>
      <c r="C968" s="46">
        <v>910</v>
      </c>
      <c r="D968" s="46">
        <v>50</v>
      </c>
      <c r="E968" s="62" t="s">
        <v>15</v>
      </c>
      <c r="F968" s="44">
        <f>D968+C968</f>
        <v>960</v>
      </c>
    </row>
    <row r="969" s="26" customFormat="1" ht="14.25" spans="1:6">
      <c r="A969" s="41" t="s">
        <v>934</v>
      </c>
      <c r="B969" s="46" t="s">
        <v>981</v>
      </c>
      <c r="C969" s="46">
        <v>910</v>
      </c>
      <c r="D969" s="46">
        <v>50</v>
      </c>
      <c r="E969" s="46" t="s">
        <v>224</v>
      </c>
      <c r="F969" s="44">
        <f>D969+C969</f>
        <v>960</v>
      </c>
    </row>
    <row r="970" s="26" customFormat="1" ht="14.25" spans="1:6">
      <c r="A970" s="41" t="s">
        <v>934</v>
      </c>
      <c r="B970" s="46" t="s">
        <v>982</v>
      </c>
      <c r="C970" s="128">
        <v>910</v>
      </c>
      <c r="D970" s="128">
        <v>50</v>
      </c>
      <c r="E970" s="128" t="s">
        <v>15</v>
      </c>
      <c r="F970" s="44">
        <f>D970+C970</f>
        <v>960</v>
      </c>
    </row>
    <row r="971" s="26" customFormat="1" ht="14.25" spans="1:6">
      <c r="A971" s="41" t="s">
        <v>983</v>
      </c>
      <c r="B971" s="168" t="s">
        <v>984</v>
      </c>
      <c r="C971" s="43">
        <v>910</v>
      </c>
      <c r="D971" s="43">
        <v>50</v>
      </c>
      <c r="E971" s="43" t="s">
        <v>985</v>
      </c>
      <c r="F971" s="44">
        <f>D971+C971</f>
        <v>960</v>
      </c>
    </row>
    <row r="972" s="26" customFormat="1" ht="14.25" spans="1:6">
      <c r="A972" s="41" t="s">
        <v>983</v>
      </c>
      <c r="B972" s="169" t="s">
        <v>986</v>
      </c>
      <c r="C972" s="43">
        <v>910</v>
      </c>
      <c r="D972" s="170">
        <v>88</v>
      </c>
      <c r="E972" s="170" t="s">
        <v>987</v>
      </c>
      <c r="F972" s="44">
        <f>D972+C972</f>
        <v>998</v>
      </c>
    </row>
    <row r="973" s="26" customFormat="1" ht="14.25" spans="1:6">
      <c r="A973" s="41" t="s">
        <v>983</v>
      </c>
      <c r="B973" s="168" t="s">
        <v>988</v>
      </c>
      <c r="C973" s="43">
        <v>910</v>
      </c>
      <c r="D973" s="43">
        <v>50</v>
      </c>
      <c r="E973" s="43" t="s">
        <v>985</v>
      </c>
      <c r="F973" s="44">
        <f>D973+C973</f>
        <v>960</v>
      </c>
    </row>
    <row r="974" s="26" customFormat="1" ht="14.25" spans="1:6">
      <c r="A974" s="41" t="s">
        <v>983</v>
      </c>
      <c r="B974" s="127" t="s">
        <v>989</v>
      </c>
      <c r="C974" s="43">
        <v>910</v>
      </c>
      <c r="D974" s="43">
        <v>50</v>
      </c>
      <c r="E974" s="43" t="s">
        <v>985</v>
      </c>
      <c r="F974" s="44">
        <f>D974+C974</f>
        <v>960</v>
      </c>
    </row>
    <row r="975" s="26" customFormat="1" ht="14.25" spans="1:6">
      <c r="A975" s="41" t="s">
        <v>983</v>
      </c>
      <c r="B975" s="168" t="s">
        <v>990</v>
      </c>
      <c r="C975" s="43">
        <v>910</v>
      </c>
      <c r="D975" s="43">
        <v>50</v>
      </c>
      <c r="E975" s="43" t="s">
        <v>985</v>
      </c>
      <c r="F975" s="44">
        <f>D975+C975</f>
        <v>960</v>
      </c>
    </row>
    <row r="976" s="26" customFormat="1" ht="14.25" spans="1:6">
      <c r="A976" s="41" t="s">
        <v>983</v>
      </c>
      <c r="B976" s="168" t="s">
        <v>991</v>
      </c>
      <c r="C976" s="43">
        <v>910</v>
      </c>
      <c r="D976" s="43">
        <v>50</v>
      </c>
      <c r="E976" s="43" t="s">
        <v>985</v>
      </c>
      <c r="F976" s="44">
        <f>D976+C976</f>
        <v>960</v>
      </c>
    </row>
    <row r="977" s="26" customFormat="1" ht="14.25" spans="1:6">
      <c r="A977" s="41" t="s">
        <v>983</v>
      </c>
      <c r="B977" s="168" t="s">
        <v>992</v>
      </c>
      <c r="C977" s="43">
        <v>910</v>
      </c>
      <c r="D977" s="43">
        <v>50</v>
      </c>
      <c r="E977" s="43" t="s">
        <v>985</v>
      </c>
      <c r="F977" s="44">
        <f>D977+C977</f>
        <v>960</v>
      </c>
    </row>
    <row r="978" s="26" customFormat="1" ht="14.25" spans="1:6">
      <c r="A978" s="41" t="s">
        <v>983</v>
      </c>
      <c r="B978" s="127" t="s">
        <v>993</v>
      </c>
      <c r="C978" s="43">
        <v>910</v>
      </c>
      <c r="D978" s="43">
        <v>50</v>
      </c>
      <c r="E978" s="43" t="s">
        <v>985</v>
      </c>
      <c r="F978" s="44">
        <f>D978+C978</f>
        <v>960</v>
      </c>
    </row>
    <row r="979" s="26" customFormat="1" ht="14.25" spans="1:6">
      <c r="A979" s="41" t="s">
        <v>983</v>
      </c>
      <c r="B979" s="168" t="s">
        <v>994</v>
      </c>
      <c r="C979" s="43">
        <v>910</v>
      </c>
      <c r="D979" s="43">
        <v>50</v>
      </c>
      <c r="E979" s="43" t="s">
        <v>985</v>
      </c>
      <c r="F979" s="44">
        <f>D979+C979</f>
        <v>960</v>
      </c>
    </row>
    <row r="980" s="26" customFormat="1" ht="14.25" spans="1:6">
      <c r="A980" s="41" t="s">
        <v>983</v>
      </c>
      <c r="B980" s="168" t="s">
        <v>995</v>
      </c>
      <c r="C980" s="43">
        <v>910</v>
      </c>
      <c r="D980" s="43">
        <v>50</v>
      </c>
      <c r="E980" s="43" t="s">
        <v>985</v>
      </c>
      <c r="F980" s="44">
        <f>D980+C980</f>
        <v>960</v>
      </c>
    </row>
    <row r="981" s="26" customFormat="1" ht="14.25" spans="1:6">
      <c r="A981" s="41" t="s">
        <v>983</v>
      </c>
      <c r="B981" s="168" t="s">
        <v>996</v>
      </c>
      <c r="C981" s="43">
        <v>910</v>
      </c>
      <c r="D981" s="43">
        <v>50</v>
      </c>
      <c r="E981" s="43" t="s">
        <v>985</v>
      </c>
      <c r="F981" s="44">
        <f>D981+C981</f>
        <v>960</v>
      </c>
    </row>
    <row r="982" s="26" customFormat="1" ht="14.25" spans="1:6">
      <c r="A982" s="41" t="s">
        <v>983</v>
      </c>
      <c r="B982" s="168" t="s">
        <v>997</v>
      </c>
      <c r="C982" s="43">
        <v>910</v>
      </c>
      <c r="D982" s="43">
        <v>50</v>
      </c>
      <c r="E982" s="43" t="s">
        <v>985</v>
      </c>
      <c r="F982" s="44">
        <f>D982+C982</f>
        <v>960</v>
      </c>
    </row>
    <row r="983" s="26" customFormat="1" ht="14.25" spans="1:6">
      <c r="A983" s="41" t="s">
        <v>983</v>
      </c>
      <c r="B983" s="135" t="s">
        <v>998</v>
      </c>
      <c r="C983" s="43">
        <v>910</v>
      </c>
      <c r="D983" s="43">
        <v>50</v>
      </c>
      <c r="E983" s="43" t="s">
        <v>985</v>
      </c>
      <c r="F983" s="44">
        <f>D983+C983</f>
        <v>960</v>
      </c>
    </row>
    <row r="984" s="26" customFormat="1" ht="14.25" spans="1:6">
      <c r="A984" s="41" t="s">
        <v>983</v>
      </c>
      <c r="B984" s="127" t="s">
        <v>999</v>
      </c>
      <c r="C984" s="43">
        <v>910</v>
      </c>
      <c r="D984" s="43">
        <v>50</v>
      </c>
      <c r="E984" s="43" t="s">
        <v>985</v>
      </c>
      <c r="F984" s="44">
        <f>D984+C984</f>
        <v>960</v>
      </c>
    </row>
    <row r="985" s="26" customFormat="1" ht="14.25" spans="1:6">
      <c r="A985" s="41" t="s">
        <v>983</v>
      </c>
      <c r="B985" s="127" t="s">
        <v>1000</v>
      </c>
      <c r="C985" s="43">
        <v>910</v>
      </c>
      <c r="D985" s="43">
        <v>50</v>
      </c>
      <c r="E985" s="43" t="s">
        <v>985</v>
      </c>
      <c r="F985" s="44">
        <f>D985+C985</f>
        <v>960</v>
      </c>
    </row>
    <row r="986" s="26" customFormat="1" ht="14.25" spans="1:6">
      <c r="A986" s="41" t="s">
        <v>983</v>
      </c>
      <c r="B986" s="127" t="s">
        <v>1001</v>
      </c>
      <c r="C986" s="43">
        <v>910</v>
      </c>
      <c r="D986" s="43">
        <v>50</v>
      </c>
      <c r="E986" s="43" t="s">
        <v>985</v>
      </c>
      <c r="F986" s="44">
        <f>D986+C986</f>
        <v>960</v>
      </c>
    </row>
    <row r="987" s="26" customFormat="1" ht="14.25" spans="1:6">
      <c r="A987" s="41" t="s">
        <v>983</v>
      </c>
      <c r="B987" s="127" t="s">
        <v>1002</v>
      </c>
      <c r="C987" s="43">
        <v>910</v>
      </c>
      <c r="D987" s="43">
        <v>50</v>
      </c>
      <c r="E987" s="43" t="s">
        <v>985</v>
      </c>
      <c r="F987" s="44">
        <f>D987+C987</f>
        <v>960</v>
      </c>
    </row>
    <row r="988" s="26" customFormat="1" ht="14.25" spans="1:6">
      <c r="A988" s="41" t="s">
        <v>983</v>
      </c>
      <c r="B988" s="127" t="s">
        <v>1003</v>
      </c>
      <c r="C988" s="43">
        <v>910</v>
      </c>
      <c r="D988" s="43">
        <v>50</v>
      </c>
      <c r="E988" s="43" t="s">
        <v>985</v>
      </c>
      <c r="F988" s="44">
        <f>D988+C988</f>
        <v>960</v>
      </c>
    </row>
    <row r="989" s="26" customFormat="1" ht="14.25" spans="1:6">
      <c r="A989" s="41" t="s">
        <v>983</v>
      </c>
      <c r="B989" s="127" t="s">
        <v>1004</v>
      </c>
      <c r="C989" s="43">
        <v>910</v>
      </c>
      <c r="D989" s="43">
        <v>50</v>
      </c>
      <c r="E989" s="43" t="s">
        <v>985</v>
      </c>
      <c r="F989" s="44">
        <f>D989+C989</f>
        <v>960</v>
      </c>
    </row>
    <row r="990" s="26" customFormat="1" ht="14.25" spans="1:6">
      <c r="A990" s="41" t="s">
        <v>983</v>
      </c>
      <c r="B990" s="62" t="s">
        <v>1005</v>
      </c>
      <c r="C990" s="43">
        <v>910</v>
      </c>
      <c r="D990" s="43">
        <v>50</v>
      </c>
      <c r="E990" s="43" t="s">
        <v>985</v>
      </c>
      <c r="F990" s="44">
        <f>D990+C990</f>
        <v>960</v>
      </c>
    </row>
    <row r="991" s="26" customFormat="1" ht="14.25" spans="1:6">
      <c r="A991" s="41" t="s">
        <v>983</v>
      </c>
      <c r="B991" s="99" t="s">
        <v>1006</v>
      </c>
      <c r="C991" s="43">
        <v>910</v>
      </c>
      <c r="D991" s="170">
        <v>88</v>
      </c>
      <c r="E991" s="170" t="s">
        <v>987</v>
      </c>
      <c r="F991" s="44">
        <f>D991+C991</f>
        <v>998</v>
      </c>
    </row>
    <row r="992" s="26" customFormat="1" ht="14.25" spans="1:6">
      <c r="A992" s="41" t="s">
        <v>983</v>
      </c>
      <c r="B992" s="99" t="s">
        <v>1007</v>
      </c>
      <c r="C992" s="43">
        <v>910</v>
      </c>
      <c r="D992" s="170">
        <v>88</v>
      </c>
      <c r="E992" s="170" t="s">
        <v>987</v>
      </c>
      <c r="F992" s="44">
        <f>D992+C992</f>
        <v>998</v>
      </c>
    </row>
    <row r="993" s="26" customFormat="1" ht="14.25" spans="1:6">
      <c r="A993" s="41" t="s">
        <v>983</v>
      </c>
      <c r="B993" s="62" t="s">
        <v>1008</v>
      </c>
      <c r="C993" s="43">
        <v>910</v>
      </c>
      <c r="D993" s="43">
        <v>50</v>
      </c>
      <c r="E993" s="170" t="s">
        <v>985</v>
      </c>
      <c r="F993" s="44">
        <f>D993+C993</f>
        <v>960</v>
      </c>
    </row>
    <row r="994" s="26" customFormat="1" ht="14.25" spans="1:6">
      <c r="A994" s="41" t="s">
        <v>983</v>
      </c>
      <c r="B994" s="135" t="s">
        <v>1009</v>
      </c>
      <c r="C994" s="43">
        <v>910</v>
      </c>
      <c r="D994" s="43">
        <v>50</v>
      </c>
      <c r="E994" s="43" t="s">
        <v>985</v>
      </c>
      <c r="F994" s="44">
        <f>D994+C994</f>
        <v>960</v>
      </c>
    </row>
    <row r="995" s="26" customFormat="1" ht="14.25" spans="1:6">
      <c r="A995" s="41" t="s">
        <v>983</v>
      </c>
      <c r="B995" s="99" t="s">
        <v>1010</v>
      </c>
      <c r="C995" s="43">
        <v>910</v>
      </c>
      <c r="D995" s="170">
        <v>88</v>
      </c>
      <c r="E995" s="170" t="s">
        <v>987</v>
      </c>
      <c r="F995" s="44">
        <f>D995+C995</f>
        <v>998</v>
      </c>
    </row>
    <row r="996" s="26" customFormat="1" ht="14.25" spans="1:6">
      <c r="A996" s="41" t="s">
        <v>983</v>
      </c>
      <c r="B996" s="127" t="s">
        <v>1011</v>
      </c>
      <c r="C996" s="43">
        <v>910</v>
      </c>
      <c r="D996" s="43">
        <v>50</v>
      </c>
      <c r="E996" s="43" t="s">
        <v>985</v>
      </c>
      <c r="F996" s="44">
        <f>D996+C996</f>
        <v>960</v>
      </c>
    </row>
    <row r="997" s="26" customFormat="1" ht="14.25" spans="1:6">
      <c r="A997" s="41" t="s">
        <v>983</v>
      </c>
      <c r="B997" s="127" t="s">
        <v>1012</v>
      </c>
      <c r="C997" s="43">
        <v>910</v>
      </c>
      <c r="D997" s="43">
        <v>50</v>
      </c>
      <c r="E997" s="43" t="s">
        <v>985</v>
      </c>
      <c r="F997" s="44">
        <f>D997+C997</f>
        <v>960</v>
      </c>
    </row>
    <row r="998" s="16" customFormat="1" ht="14.25" spans="1:6">
      <c r="A998" s="41" t="s">
        <v>983</v>
      </c>
      <c r="B998" s="127" t="s">
        <v>1013</v>
      </c>
      <c r="C998" s="43">
        <v>910</v>
      </c>
      <c r="D998" s="43">
        <v>50</v>
      </c>
      <c r="E998" s="43" t="s">
        <v>985</v>
      </c>
      <c r="F998" s="44">
        <f>D998+C998</f>
        <v>960</v>
      </c>
    </row>
    <row r="999" s="3" customFormat="1" ht="14.25" spans="1:6">
      <c r="A999" s="41" t="s">
        <v>983</v>
      </c>
      <c r="B999" s="135" t="s">
        <v>1014</v>
      </c>
      <c r="C999" s="43">
        <v>910</v>
      </c>
      <c r="D999" s="43">
        <v>50</v>
      </c>
      <c r="E999" s="43" t="s">
        <v>985</v>
      </c>
      <c r="F999" s="44">
        <f>D999+C999</f>
        <v>960</v>
      </c>
    </row>
    <row r="1000" s="3" customFormat="1" ht="14.25" spans="1:6">
      <c r="A1000" s="41" t="s">
        <v>983</v>
      </c>
      <c r="B1000" s="135" t="s">
        <v>1000</v>
      </c>
      <c r="C1000" s="43">
        <v>910</v>
      </c>
      <c r="D1000" s="43">
        <v>50</v>
      </c>
      <c r="E1000" s="43" t="s">
        <v>985</v>
      </c>
      <c r="F1000" s="44">
        <f>D1000+C1000</f>
        <v>960</v>
      </c>
    </row>
    <row r="1001" s="3" customFormat="1" ht="14.25" spans="1:6">
      <c r="A1001" s="41" t="s">
        <v>983</v>
      </c>
      <c r="B1001" s="127" t="s">
        <v>1015</v>
      </c>
      <c r="C1001" s="43">
        <v>910</v>
      </c>
      <c r="D1001" s="43">
        <v>50</v>
      </c>
      <c r="E1001" s="43" t="s">
        <v>985</v>
      </c>
      <c r="F1001" s="44">
        <f>D1001+C1001</f>
        <v>960</v>
      </c>
    </row>
    <row r="1002" s="3" customFormat="1" ht="14.25" spans="1:6">
      <c r="A1002" s="41" t="s">
        <v>983</v>
      </c>
      <c r="B1002" s="127" t="s">
        <v>1016</v>
      </c>
      <c r="C1002" s="43">
        <v>910</v>
      </c>
      <c r="D1002" s="43">
        <v>50</v>
      </c>
      <c r="E1002" s="43" t="s">
        <v>985</v>
      </c>
      <c r="F1002" s="44">
        <f>D1002+C1002</f>
        <v>960</v>
      </c>
    </row>
    <row r="1003" s="3" customFormat="1" ht="14.25" spans="1:6">
      <c r="A1003" s="41" t="s">
        <v>983</v>
      </c>
      <c r="B1003" s="62" t="s">
        <v>1017</v>
      </c>
      <c r="C1003" s="43">
        <v>910</v>
      </c>
      <c r="D1003" s="43">
        <v>50</v>
      </c>
      <c r="E1003" s="43" t="s">
        <v>985</v>
      </c>
      <c r="F1003" s="44">
        <f>D1003+C1003</f>
        <v>960</v>
      </c>
    </row>
    <row r="1004" s="3" customFormat="1" ht="14.25" spans="1:6">
      <c r="A1004" s="41" t="s">
        <v>983</v>
      </c>
      <c r="B1004" s="62" t="s">
        <v>1018</v>
      </c>
      <c r="C1004" s="43">
        <v>910</v>
      </c>
      <c r="D1004" s="43">
        <v>50</v>
      </c>
      <c r="E1004" s="43" t="s">
        <v>985</v>
      </c>
      <c r="F1004" s="44">
        <f>D1004+C1004</f>
        <v>960</v>
      </c>
    </row>
    <row r="1005" s="3" customFormat="1" ht="14.25" spans="1:6">
      <c r="A1005" s="41" t="s">
        <v>983</v>
      </c>
      <c r="B1005" s="62" t="s">
        <v>1019</v>
      </c>
      <c r="C1005" s="43">
        <v>910</v>
      </c>
      <c r="D1005" s="43">
        <v>50</v>
      </c>
      <c r="E1005" s="43" t="s">
        <v>985</v>
      </c>
      <c r="F1005" s="44">
        <f>D1005+C1005</f>
        <v>960</v>
      </c>
    </row>
    <row r="1006" s="3" customFormat="1" ht="14.25" spans="1:6">
      <c r="A1006" s="41" t="s">
        <v>983</v>
      </c>
      <c r="B1006" s="127" t="s">
        <v>1020</v>
      </c>
      <c r="C1006" s="43">
        <v>910</v>
      </c>
      <c r="D1006" s="43">
        <v>50</v>
      </c>
      <c r="E1006" s="43" t="s">
        <v>985</v>
      </c>
      <c r="F1006" s="44">
        <f>D1006+C1006</f>
        <v>960</v>
      </c>
    </row>
    <row r="1007" s="3" customFormat="1" ht="14.25" spans="1:6">
      <c r="A1007" s="41" t="s">
        <v>983</v>
      </c>
      <c r="B1007" s="81" t="s">
        <v>1021</v>
      </c>
      <c r="C1007" s="43">
        <v>910</v>
      </c>
      <c r="D1007" s="43">
        <v>50</v>
      </c>
      <c r="E1007" s="77" t="s">
        <v>985</v>
      </c>
      <c r="F1007" s="44">
        <f>D1007+C1007</f>
        <v>960</v>
      </c>
    </row>
    <row r="1008" s="3" customFormat="1" ht="14.25" spans="1:6">
      <c r="A1008" s="41" t="s">
        <v>983</v>
      </c>
      <c r="B1008" s="81" t="s">
        <v>1022</v>
      </c>
      <c r="C1008" s="43">
        <v>910</v>
      </c>
      <c r="D1008" s="43">
        <v>50</v>
      </c>
      <c r="E1008" s="77" t="s">
        <v>985</v>
      </c>
      <c r="F1008" s="44">
        <f>D1008+C1008</f>
        <v>960</v>
      </c>
    </row>
    <row r="1009" s="3" customFormat="1" ht="14.25" spans="1:6">
      <c r="A1009" s="41" t="s">
        <v>983</v>
      </c>
      <c r="B1009" s="81" t="s">
        <v>1023</v>
      </c>
      <c r="C1009" s="43">
        <v>910</v>
      </c>
      <c r="D1009" s="77">
        <v>88</v>
      </c>
      <c r="E1009" s="77" t="s">
        <v>11</v>
      </c>
      <c r="F1009" s="44">
        <f>D1009+C1009</f>
        <v>998</v>
      </c>
    </row>
    <row r="1010" s="3" customFormat="1" ht="14.25" spans="1:6">
      <c r="A1010" s="41" t="s">
        <v>983</v>
      </c>
      <c r="B1010" s="47" t="s">
        <v>1024</v>
      </c>
      <c r="C1010" s="43">
        <v>910</v>
      </c>
      <c r="D1010" s="43">
        <v>50</v>
      </c>
      <c r="E1010" s="77" t="s">
        <v>15</v>
      </c>
      <c r="F1010" s="44">
        <f>D1010+C1010</f>
        <v>960</v>
      </c>
    </row>
    <row r="1011" s="3" customFormat="1" ht="14.25" spans="1:6">
      <c r="A1011" s="41" t="s">
        <v>983</v>
      </c>
      <c r="B1011" s="47" t="s">
        <v>1025</v>
      </c>
      <c r="C1011" s="43">
        <v>910</v>
      </c>
      <c r="D1011" s="43">
        <v>50</v>
      </c>
      <c r="E1011" s="77" t="s">
        <v>15</v>
      </c>
      <c r="F1011" s="44">
        <f>D1011+C1011</f>
        <v>960</v>
      </c>
    </row>
    <row r="1012" s="3" customFormat="1" ht="14.25" spans="1:6">
      <c r="A1012" s="41" t="s">
        <v>983</v>
      </c>
      <c r="B1012" s="47" t="s">
        <v>1026</v>
      </c>
      <c r="C1012" s="43">
        <v>910</v>
      </c>
      <c r="D1012" s="43">
        <v>50</v>
      </c>
      <c r="E1012" s="77" t="s">
        <v>15</v>
      </c>
      <c r="F1012" s="44">
        <f>D1012+C1012</f>
        <v>960</v>
      </c>
    </row>
    <row r="1013" s="3" customFormat="1" ht="14.25" spans="1:6">
      <c r="A1013" s="41" t="s">
        <v>983</v>
      </c>
      <c r="B1013" s="47" t="s">
        <v>1027</v>
      </c>
      <c r="C1013" s="43">
        <v>910</v>
      </c>
      <c r="D1013" s="77">
        <v>88</v>
      </c>
      <c r="E1013" s="77" t="s">
        <v>11</v>
      </c>
      <c r="F1013" s="44">
        <f>D1013+C1013</f>
        <v>998</v>
      </c>
    </row>
    <row r="1014" s="3" customFormat="1" ht="14.25" spans="1:6">
      <c r="A1014" s="41" t="s">
        <v>983</v>
      </c>
      <c r="B1014" s="168" t="s">
        <v>1028</v>
      </c>
      <c r="C1014" s="63">
        <v>910</v>
      </c>
      <c r="D1014" s="48">
        <v>50</v>
      </c>
      <c r="E1014" s="77" t="s">
        <v>15</v>
      </c>
      <c r="F1014" s="44">
        <f>D1014+C1014</f>
        <v>960</v>
      </c>
    </row>
    <row r="1015" s="3" customFormat="1" ht="14.25" spans="1:6">
      <c r="A1015" s="41" t="s">
        <v>983</v>
      </c>
      <c r="B1015" s="48" t="s">
        <v>1029</v>
      </c>
      <c r="C1015" s="63">
        <v>910</v>
      </c>
      <c r="D1015" s="48">
        <v>50</v>
      </c>
      <c r="E1015" s="77" t="s">
        <v>15</v>
      </c>
      <c r="F1015" s="44">
        <f>D1015+C1015</f>
        <v>960</v>
      </c>
    </row>
    <row r="1016" s="3" customFormat="1" ht="14.25" spans="1:6">
      <c r="A1016" s="41" t="s">
        <v>983</v>
      </c>
      <c r="B1016" s="168" t="s">
        <v>1030</v>
      </c>
      <c r="C1016" s="51">
        <v>910</v>
      </c>
      <c r="D1016" s="52">
        <v>151</v>
      </c>
      <c r="E1016" s="77" t="s">
        <v>9</v>
      </c>
      <c r="F1016" s="44">
        <f>D1016+C1016</f>
        <v>1061</v>
      </c>
    </row>
    <row r="1017" s="3" customFormat="1" ht="14.25" spans="1:6">
      <c r="A1017" s="41" t="s">
        <v>983</v>
      </c>
      <c r="B1017" s="74" t="s">
        <v>1031</v>
      </c>
      <c r="C1017" s="51">
        <v>910</v>
      </c>
      <c r="D1017" s="52">
        <v>151</v>
      </c>
      <c r="E1017" s="56" t="s">
        <v>9</v>
      </c>
      <c r="F1017" s="44">
        <f>D1017+C1017</f>
        <v>1061</v>
      </c>
    </row>
    <row r="1018" s="3" customFormat="1" ht="14.25" spans="1:6">
      <c r="A1018" s="41" t="s">
        <v>983</v>
      </c>
      <c r="B1018" s="168" t="s">
        <v>1032</v>
      </c>
      <c r="C1018" s="77">
        <v>910</v>
      </c>
      <c r="D1018" s="60">
        <v>50</v>
      </c>
      <c r="E1018" s="77" t="s">
        <v>15</v>
      </c>
      <c r="F1018" s="44">
        <f>D1018+C1018</f>
        <v>960</v>
      </c>
    </row>
    <row r="1019" s="3" customFormat="1" ht="14.25" spans="1:6">
      <c r="A1019" s="41" t="s">
        <v>983</v>
      </c>
      <c r="B1019" s="74" t="s">
        <v>1033</v>
      </c>
      <c r="C1019" s="51">
        <v>910</v>
      </c>
      <c r="D1019" s="52">
        <v>50</v>
      </c>
      <c r="E1019" s="62" t="s">
        <v>224</v>
      </c>
      <c r="F1019" s="44">
        <f>D1019+C1019</f>
        <v>960</v>
      </c>
    </row>
    <row r="1020" s="3" customFormat="1" ht="14.25" spans="1:6">
      <c r="A1020" s="41" t="s">
        <v>983</v>
      </c>
      <c r="B1020" s="74" t="s">
        <v>1034</v>
      </c>
      <c r="C1020" s="63">
        <v>910</v>
      </c>
      <c r="D1020" s="48">
        <v>50</v>
      </c>
      <c r="E1020" s="53" t="s">
        <v>15</v>
      </c>
      <c r="F1020" s="44">
        <f>D1020+C1020</f>
        <v>960</v>
      </c>
    </row>
    <row r="1021" s="3" customFormat="1" ht="14.25" spans="1:6">
      <c r="A1021" s="41" t="s">
        <v>983</v>
      </c>
      <c r="B1021" s="74" t="s">
        <v>1035</v>
      </c>
      <c r="C1021" s="53">
        <v>910</v>
      </c>
      <c r="D1021" s="53">
        <v>50</v>
      </c>
      <c r="E1021" s="43" t="s">
        <v>15</v>
      </c>
      <c r="F1021" s="44">
        <f>D1021+C1021</f>
        <v>960</v>
      </c>
    </row>
    <row r="1022" s="3" customFormat="1" ht="14.25" spans="1:6">
      <c r="A1022" s="41" t="s">
        <v>983</v>
      </c>
      <c r="B1022" s="74" t="s">
        <v>1036</v>
      </c>
      <c r="C1022" s="77">
        <v>910</v>
      </c>
      <c r="D1022" s="77">
        <v>50</v>
      </c>
      <c r="E1022" s="77" t="s">
        <v>15</v>
      </c>
      <c r="F1022" s="44">
        <f>D1022+C1022</f>
        <v>960</v>
      </c>
    </row>
    <row r="1023" s="3" customFormat="1" ht="14.25" spans="1:6">
      <c r="A1023" s="41" t="s">
        <v>983</v>
      </c>
      <c r="B1023" s="74" t="s">
        <v>1037</v>
      </c>
      <c r="C1023" s="130">
        <v>910</v>
      </c>
      <c r="D1023" s="130">
        <v>50</v>
      </c>
      <c r="E1023" s="130" t="s">
        <v>15</v>
      </c>
      <c r="F1023" s="44">
        <f>D1023+C1023</f>
        <v>960</v>
      </c>
    </row>
    <row r="1024" s="3" customFormat="1" ht="14.25" spans="1:6">
      <c r="A1024" s="171" t="s">
        <v>983</v>
      </c>
      <c r="B1024" s="42" t="s">
        <v>1038</v>
      </c>
      <c r="C1024" s="43">
        <v>910</v>
      </c>
      <c r="D1024" s="43">
        <v>151</v>
      </c>
      <c r="E1024" s="43" t="s">
        <v>9</v>
      </c>
      <c r="F1024" s="44">
        <f>D1024+C1024</f>
        <v>1061</v>
      </c>
    </row>
    <row r="1025" s="3" customFormat="1" ht="14.25" spans="1:6">
      <c r="A1025" s="41" t="s">
        <v>1039</v>
      </c>
      <c r="B1025" s="42" t="s">
        <v>1040</v>
      </c>
      <c r="C1025" s="43">
        <v>910</v>
      </c>
      <c r="D1025" s="43">
        <v>50</v>
      </c>
      <c r="E1025" s="43" t="s">
        <v>15</v>
      </c>
      <c r="F1025" s="44">
        <f>D1025+C1025</f>
        <v>960</v>
      </c>
    </row>
    <row r="1026" s="3" customFormat="1" ht="14.25" spans="1:6">
      <c r="A1026" s="41" t="s">
        <v>1039</v>
      </c>
      <c r="B1026" s="42" t="s">
        <v>1041</v>
      </c>
      <c r="C1026" s="43">
        <v>910</v>
      </c>
      <c r="D1026" s="43">
        <v>50</v>
      </c>
      <c r="E1026" s="43" t="s">
        <v>15</v>
      </c>
      <c r="F1026" s="44">
        <f>D1026+C1026</f>
        <v>960</v>
      </c>
    </row>
    <row r="1027" s="3" customFormat="1" ht="14.25" spans="1:6">
      <c r="A1027" s="41" t="s">
        <v>1039</v>
      </c>
      <c r="B1027" s="42" t="s">
        <v>1042</v>
      </c>
      <c r="C1027" s="43">
        <v>910</v>
      </c>
      <c r="D1027" s="43">
        <v>50</v>
      </c>
      <c r="E1027" s="43" t="s">
        <v>15</v>
      </c>
      <c r="F1027" s="44">
        <f>D1027+C1027</f>
        <v>960</v>
      </c>
    </row>
    <row r="1028" s="28" customFormat="1" ht="14.25" spans="1:6">
      <c r="A1028" s="41" t="s">
        <v>1039</v>
      </c>
      <c r="B1028" s="42" t="s">
        <v>1043</v>
      </c>
      <c r="C1028" s="43">
        <v>910</v>
      </c>
      <c r="D1028" s="43">
        <v>50</v>
      </c>
      <c r="E1028" s="43" t="s">
        <v>15</v>
      </c>
      <c r="F1028" s="44">
        <f>D1028+C1028</f>
        <v>960</v>
      </c>
    </row>
    <row r="1029" s="3" customFormat="1" ht="14.25" spans="1:6">
      <c r="A1029" s="41" t="s">
        <v>1039</v>
      </c>
      <c r="B1029" s="42" t="s">
        <v>1044</v>
      </c>
      <c r="C1029" s="43">
        <v>910</v>
      </c>
      <c r="D1029" s="43">
        <v>151</v>
      </c>
      <c r="E1029" s="43" t="s">
        <v>9</v>
      </c>
      <c r="F1029" s="44">
        <f>D1029+C1029</f>
        <v>1061</v>
      </c>
    </row>
    <row r="1030" s="3" customFormat="1" ht="14.25" spans="1:6">
      <c r="A1030" s="41" t="s">
        <v>1039</v>
      </c>
      <c r="B1030" s="42" t="s">
        <v>1045</v>
      </c>
      <c r="C1030" s="43">
        <v>910</v>
      </c>
      <c r="D1030" s="43">
        <v>88</v>
      </c>
      <c r="E1030" s="43" t="s">
        <v>11</v>
      </c>
      <c r="F1030" s="44">
        <f>D1030+C1030</f>
        <v>998</v>
      </c>
    </row>
    <row r="1031" s="3" customFormat="1" ht="14.25" spans="1:6">
      <c r="A1031" s="41" t="s">
        <v>1039</v>
      </c>
      <c r="B1031" s="42" t="s">
        <v>1046</v>
      </c>
      <c r="C1031" s="43">
        <v>910</v>
      </c>
      <c r="D1031" s="43">
        <v>88</v>
      </c>
      <c r="E1031" s="43" t="s">
        <v>11</v>
      </c>
      <c r="F1031" s="44">
        <f>D1031+C1031</f>
        <v>998</v>
      </c>
    </row>
    <row r="1032" s="3" customFormat="1" ht="14.25" spans="1:6">
      <c r="A1032" s="41" t="s">
        <v>1039</v>
      </c>
      <c r="B1032" s="42" t="s">
        <v>1047</v>
      </c>
      <c r="C1032" s="43">
        <v>910</v>
      </c>
      <c r="D1032" s="43">
        <v>88</v>
      </c>
      <c r="E1032" s="43" t="s">
        <v>11</v>
      </c>
      <c r="F1032" s="44">
        <f>D1032+C1032</f>
        <v>998</v>
      </c>
    </row>
    <row r="1033" s="3" customFormat="1" ht="14.25" spans="1:6">
      <c r="A1033" s="41" t="s">
        <v>1039</v>
      </c>
      <c r="B1033" s="42" t="s">
        <v>1048</v>
      </c>
      <c r="C1033" s="43">
        <v>910</v>
      </c>
      <c r="D1033" s="43">
        <v>88</v>
      </c>
      <c r="E1033" s="43" t="s">
        <v>11</v>
      </c>
      <c r="F1033" s="44">
        <f>D1033+C1033</f>
        <v>998</v>
      </c>
    </row>
    <row r="1034" s="3" customFormat="1" ht="14.25" spans="1:6">
      <c r="A1034" s="41" t="s">
        <v>1039</v>
      </c>
      <c r="B1034" s="42" t="s">
        <v>1049</v>
      </c>
      <c r="C1034" s="43">
        <v>910</v>
      </c>
      <c r="D1034" s="43">
        <v>88</v>
      </c>
      <c r="E1034" s="43" t="s">
        <v>11</v>
      </c>
      <c r="F1034" s="44">
        <f>D1034+C1034</f>
        <v>998</v>
      </c>
    </row>
    <row r="1035" s="3" customFormat="1" ht="14.25" spans="1:6">
      <c r="A1035" s="41" t="s">
        <v>1039</v>
      </c>
      <c r="B1035" s="42" t="s">
        <v>1050</v>
      </c>
      <c r="C1035" s="43">
        <v>910</v>
      </c>
      <c r="D1035" s="43">
        <v>50</v>
      </c>
      <c r="E1035" s="43" t="s">
        <v>15</v>
      </c>
      <c r="F1035" s="44">
        <f>D1035+C1035</f>
        <v>960</v>
      </c>
    </row>
    <row r="1036" s="3" customFormat="1" ht="14.25" spans="1:6">
      <c r="A1036" s="41" t="s">
        <v>1039</v>
      </c>
      <c r="B1036" s="42" t="s">
        <v>1051</v>
      </c>
      <c r="C1036" s="43">
        <v>910</v>
      </c>
      <c r="D1036" s="43">
        <v>88</v>
      </c>
      <c r="E1036" s="43" t="s">
        <v>11</v>
      </c>
      <c r="F1036" s="44">
        <f>D1036+C1036</f>
        <v>998</v>
      </c>
    </row>
    <row r="1037" s="3" customFormat="1" ht="14.25" spans="1:6">
      <c r="A1037" s="41" t="s">
        <v>1039</v>
      </c>
      <c r="B1037" s="42" t="s">
        <v>1052</v>
      </c>
      <c r="C1037" s="43">
        <v>910</v>
      </c>
      <c r="D1037" s="43">
        <v>151</v>
      </c>
      <c r="E1037" s="43" t="s">
        <v>9</v>
      </c>
      <c r="F1037" s="44">
        <f>D1037+C1037</f>
        <v>1061</v>
      </c>
    </row>
    <row r="1038" s="3" customFormat="1" ht="14.25" spans="1:6">
      <c r="A1038" s="41" t="s">
        <v>1039</v>
      </c>
      <c r="B1038" s="42" t="s">
        <v>1053</v>
      </c>
      <c r="C1038" s="43">
        <v>910</v>
      </c>
      <c r="D1038" s="43">
        <v>88</v>
      </c>
      <c r="E1038" s="43" t="s">
        <v>11</v>
      </c>
      <c r="F1038" s="44">
        <f>D1038+C1038</f>
        <v>998</v>
      </c>
    </row>
    <row r="1039" s="3" customFormat="1" ht="14.25" spans="1:6">
      <c r="A1039" s="41" t="s">
        <v>1039</v>
      </c>
      <c r="B1039" s="42" t="s">
        <v>1054</v>
      </c>
      <c r="C1039" s="43">
        <v>910</v>
      </c>
      <c r="D1039" s="43">
        <v>88</v>
      </c>
      <c r="E1039" s="43" t="s">
        <v>11</v>
      </c>
      <c r="F1039" s="44">
        <f>D1039+C1039</f>
        <v>998</v>
      </c>
    </row>
    <row r="1040" s="3" customFormat="1" ht="14.25" spans="1:6">
      <c r="A1040" s="41" t="s">
        <v>1039</v>
      </c>
      <c r="B1040" s="42" t="s">
        <v>1055</v>
      </c>
      <c r="C1040" s="43">
        <v>910</v>
      </c>
      <c r="D1040" s="43">
        <v>50</v>
      </c>
      <c r="E1040" s="43" t="s">
        <v>15</v>
      </c>
      <c r="F1040" s="44">
        <f>D1040+C1040</f>
        <v>960</v>
      </c>
    </row>
    <row r="1041" s="3" customFormat="1" ht="14.25" spans="1:6">
      <c r="A1041" s="41" t="s">
        <v>1039</v>
      </c>
      <c r="B1041" s="42" t="s">
        <v>1056</v>
      </c>
      <c r="C1041" s="43">
        <v>910</v>
      </c>
      <c r="D1041" s="43">
        <v>88</v>
      </c>
      <c r="E1041" s="43" t="s">
        <v>11</v>
      </c>
      <c r="F1041" s="44">
        <f>D1041+C1041</f>
        <v>998</v>
      </c>
    </row>
    <row r="1042" s="3" customFormat="1" ht="14.25" spans="1:6">
      <c r="A1042" s="41" t="s">
        <v>1039</v>
      </c>
      <c r="B1042" s="42" t="s">
        <v>1057</v>
      </c>
      <c r="C1042" s="43">
        <v>910</v>
      </c>
      <c r="D1042" s="43">
        <v>88</v>
      </c>
      <c r="E1042" s="43" t="s">
        <v>11</v>
      </c>
      <c r="F1042" s="44">
        <f>D1042+C1042</f>
        <v>998</v>
      </c>
    </row>
    <row r="1043" s="3" customFormat="1" ht="14.25" spans="1:6">
      <c r="A1043" s="41" t="s">
        <v>1039</v>
      </c>
      <c r="B1043" s="42" t="s">
        <v>1058</v>
      </c>
      <c r="C1043" s="43">
        <v>910</v>
      </c>
      <c r="D1043" s="43">
        <v>88</v>
      </c>
      <c r="E1043" s="43" t="s">
        <v>11</v>
      </c>
      <c r="F1043" s="44">
        <f>D1043+C1043</f>
        <v>998</v>
      </c>
    </row>
    <row r="1044" s="3" customFormat="1" ht="14.25" spans="1:6">
      <c r="A1044" s="41" t="s">
        <v>1039</v>
      </c>
      <c r="B1044" s="42" t="s">
        <v>1059</v>
      </c>
      <c r="C1044" s="43">
        <v>910</v>
      </c>
      <c r="D1044" s="43">
        <v>151</v>
      </c>
      <c r="E1044" s="43" t="s">
        <v>9</v>
      </c>
      <c r="F1044" s="44">
        <f>D1044+C1044</f>
        <v>1061</v>
      </c>
    </row>
    <row r="1045" s="3" customFormat="1" ht="14.25" spans="1:6">
      <c r="A1045" s="41" t="s">
        <v>1039</v>
      </c>
      <c r="B1045" s="42" t="s">
        <v>1060</v>
      </c>
      <c r="C1045" s="43">
        <v>910</v>
      </c>
      <c r="D1045" s="43">
        <v>50</v>
      </c>
      <c r="E1045" s="43" t="s">
        <v>15</v>
      </c>
      <c r="F1045" s="44">
        <f>D1045+C1045</f>
        <v>960</v>
      </c>
    </row>
    <row r="1046" s="3" customFormat="1" ht="14.25" spans="1:6">
      <c r="A1046" s="41" t="s">
        <v>1039</v>
      </c>
      <c r="B1046" s="79" t="s">
        <v>1061</v>
      </c>
      <c r="C1046" s="53">
        <v>910</v>
      </c>
      <c r="D1046" s="63">
        <v>88</v>
      </c>
      <c r="E1046" s="77" t="s">
        <v>15</v>
      </c>
      <c r="F1046" s="44">
        <f>D1046+C1046</f>
        <v>998</v>
      </c>
    </row>
    <row r="1047" s="3" customFormat="1" ht="14.25" spans="1:6">
      <c r="A1047" s="41" t="s">
        <v>1039</v>
      </c>
      <c r="B1047" s="99" t="s">
        <v>1062</v>
      </c>
      <c r="C1047" s="53">
        <v>910</v>
      </c>
      <c r="D1047" s="63">
        <v>88</v>
      </c>
      <c r="E1047" s="77" t="s">
        <v>15</v>
      </c>
      <c r="F1047" s="44">
        <f>D1047+C1047</f>
        <v>998</v>
      </c>
    </row>
    <row r="1048" s="3" customFormat="1" ht="14.25" spans="1:6">
      <c r="A1048" s="41" t="s">
        <v>1039</v>
      </c>
      <c r="B1048" s="79" t="s">
        <v>1063</v>
      </c>
      <c r="C1048" s="47">
        <v>910</v>
      </c>
      <c r="D1048" s="47">
        <v>88</v>
      </c>
      <c r="E1048" s="47" t="s">
        <v>47</v>
      </c>
      <c r="F1048" s="44">
        <f>D1048+C1048</f>
        <v>998</v>
      </c>
    </row>
    <row r="1049" s="3" customFormat="1" ht="14.25" spans="1:6">
      <c r="A1049" s="41" t="s">
        <v>1039</v>
      </c>
      <c r="B1049" s="62" t="s">
        <v>1064</v>
      </c>
      <c r="C1049" s="77">
        <v>910</v>
      </c>
      <c r="D1049" s="77">
        <v>88</v>
      </c>
      <c r="E1049" s="47" t="s">
        <v>47</v>
      </c>
      <c r="F1049" s="44">
        <f>D1049+C1049</f>
        <v>998</v>
      </c>
    </row>
    <row r="1050" s="3" customFormat="1" ht="14.25" spans="1:6">
      <c r="A1050" s="41" t="s">
        <v>1065</v>
      </c>
      <c r="B1050" s="42" t="s">
        <v>1066</v>
      </c>
      <c r="C1050" s="43">
        <v>910</v>
      </c>
      <c r="D1050" s="43">
        <v>50</v>
      </c>
      <c r="E1050" s="43" t="s">
        <v>15</v>
      </c>
      <c r="F1050" s="44">
        <f>D1050+C1050</f>
        <v>960</v>
      </c>
    </row>
    <row r="1051" s="3" customFormat="1" ht="14.25" spans="1:6">
      <c r="A1051" s="41" t="s">
        <v>1065</v>
      </c>
      <c r="B1051" s="42" t="s">
        <v>1067</v>
      </c>
      <c r="C1051" s="43">
        <v>910</v>
      </c>
      <c r="D1051" s="43">
        <v>50</v>
      </c>
      <c r="E1051" s="43" t="s">
        <v>15</v>
      </c>
      <c r="F1051" s="44">
        <f>D1051+C1051</f>
        <v>960</v>
      </c>
    </row>
    <row r="1052" s="3" customFormat="1" ht="14.25" spans="1:6">
      <c r="A1052" s="41" t="s">
        <v>1065</v>
      </c>
      <c r="B1052" s="172" t="s">
        <v>1068</v>
      </c>
      <c r="C1052" s="43">
        <v>910</v>
      </c>
      <c r="D1052" s="132">
        <v>88</v>
      </c>
      <c r="E1052" s="132" t="s">
        <v>11</v>
      </c>
      <c r="F1052" s="44">
        <f>D1052+C1052</f>
        <v>998</v>
      </c>
    </row>
    <row r="1053" s="3" customFormat="1" ht="14.25" spans="1:6">
      <c r="A1053" s="41" t="s">
        <v>1065</v>
      </c>
      <c r="B1053" s="166" t="s">
        <v>1069</v>
      </c>
      <c r="C1053" s="43">
        <v>910</v>
      </c>
      <c r="D1053" s="132">
        <v>88</v>
      </c>
      <c r="E1053" s="132" t="s">
        <v>11</v>
      </c>
      <c r="F1053" s="44">
        <f>D1053+C1053</f>
        <v>998</v>
      </c>
    </row>
    <row r="1054" s="3" customFormat="1" ht="14.25" spans="1:6">
      <c r="A1054" s="41" t="s">
        <v>1065</v>
      </c>
      <c r="B1054" s="166" t="s">
        <v>1070</v>
      </c>
      <c r="C1054" s="43">
        <v>910</v>
      </c>
      <c r="D1054" s="132">
        <v>88</v>
      </c>
      <c r="E1054" s="132" t="s">
        <v>11</v>
      </c>
      <c r="F1054" s="44">
        <f>D1054+C1054</f>
        <v>998</v>
      </c>
    </row>
    <row r="1055" s="3" customFormat="1" ht="14.25" spans="1:6">
      <c r="A1055" s="41" t="s">
        <v>1065</v>
      </c>
      <c r="B1055" s="60" t="s">
        <v>1071</v>
      </c>
      <c r="C1055" s="43">
        <v>910</v>
      </c>
      <c r="D1055" s="43">
        <v>50</v>
      </c>
      <c r="E1055" s="43" t="s">
        <v>15</v>
      </c>
      <c r="F1055" s="44">
        <f>D1055+C1055</f>
        <v>960</v>
      </c>
    </row>
    <row r="1056" s="3" customFormat="1" ht="14.25" spans="1:6">
      <c r="A1056" s="41" t="s">
        <v>1065</v>
      </c>
      <c r="B1056" s="60" t="s">
        <v>1072</v>
      </c>
      <c r="C1056" s="43">
        <v>910</v>
      </c>
      <c r="D1056" s="43">
        <v>50</v>
      </c>
      <c r="E1056" s="43" t="s">
        <v>15</v>
      </c>
      <c r="F1056" s="44">
        <f>D1056+C1056</f>
        <v>960</v>
      </c>
    </row>
    <row r="1057" s="3" customFormat="1" ht="14.25" spans="1:6">
      <c r="A1057" s="41" t="s">
        <v>1065</v>
      </c>
      <c r="B1057" s="173" t="s">
        <v>1073</v>
      </c>
      <c r="C1057" s="43">
        <v>910</v>
      </c>
      <c r="D1057" s="43">
        <v>50</v>
      </c>
      <c r="E1057" s="62" t="s">
        <v>15</v>
      </c>
      <c r="F1057" s="44">
        <f>D1057+C1057</f>
        <v>960</v>
      </c>
    </row>
    <row r="1058" s="3" customFormat="1" ht="14.25" spans="1:6">
      <c r="A1058" s="41" t="s">
        <v>1065</v>
      </c>
      <c r="B1058" s="173" t="s">
        <v>1074</v>
      </c>
      <c r="C1058" s="43">
        <v>910</v>
      </c>
      <c r="D1058" s="43">
        <v>50</v>
      </c>
      <c r="E1058" s="62" t="s">
        <v>15</v>
      </c>
      <c r="F1058" s="44">
        <f>D1058+C1058</f>
        <v>960</v>
      </c>
    </row>
    <row r="1059" s="3" customFormat="1" ht="14.25" spans="1:6">
      <c r="A1059" s="41" t="s">
        <v>1065</v>
      </c>
      <c r="B1059" s="173" t="s">
        <v>1075</v>
      </c>
      <c r="C1059" s="43">
        <v>910</v>
      </c>
      <c r="D1059" s="43">
        <v>50</v>
      </c>
      <c r="E1059" s="62" t="s">
        <v>15</v>
      </c>
      <c r="F1059" s="44">
        <f>D1059+C1059</f>
        <v>960</v>
      </c>
    </row>
    <row r="1060" s="3" customFormat="1" ht="14.25" spans="1:6">
      <c r="A1060" s="41" t="s">
        <v>1065</v>
      </c>
      <c r="B1060" s="60" t="s">
        <v>1076</v>
      </c>
      <c r="C1060" s="43">
        <v>910</v>
      </c>
      <c r="D1060" s="43">
        <v>50</v>
      </c>
      <c r="E1060" s="43" t="s">
        <v>15</v>
      </c>
      <c r="F1060" s="44">
        <f>D1060+C1060</f>
        <v>960</v>
      </c>
    </row>
    <row r="1061" s="3" customFormat="1" ht="14.25" spans="1:6">
      <c r="A1061" s="41" t="s">
        <v>1065</v>
      </c>
      <c r="B1061" s="60" t="s">
        <v>1077</v>
      </c>
      <c r="C1061" s="43">
        <v>910</v>
      </c>
      <c r="D1061" s="43">
        <v>50</v>
      </c>
      <c r="E1061" s="43" t="s">
        <v>15</v>
      </c>
      <c r="F1061" s="44">
        <f>D1061+C1061</f>
        <v>960</v>
      </c>
    </row>
    <row r="1062" s="3" customFormat="1" ht="14.25" spans="1:6">
      <c r="A1062" s="41" t="s">
        <v>1065</v>
      </c>
      <c r="B1062" s="60" t="s">
        <v>1078</v>
      </c>
      <c r="C1062" s="43">
        <v>910</v>
      </c>
      <c r="D1062" s="43">
        <v>50</v>
      </c>
      <c r="E1062" s="43" t="s">
        <v>15</v>
      </c>
      <c r="F1062" s="44">
        <f>D1062+C1062</f>
        <v>960</v>
      </c>
    </row>
    <row r="1063" s="28" customFormat="1" ht="14.25" spans="1:6">
      <c r="A1063" s="41" t="s">
        <v>1065</v>
      </c>
      <c r="B1063" s="60" t="s">
        <v>1079</v>
      </c>
      <c r="C1063" s="43">
        <v>910</v>
      </c>
      <c r="D1063" s="43">
        <v>50</v>
      </c>
      <c r="E1063" s="43" t="s">
        <v>15</v>
      </c>
      <c r="F1063" s="44">
        <f>D1063+C1063</f>
        <v>960</v>
      </c>
    </row>
    <row r="1064" s="3" customFormat="1" ht="14.25" spans="1:6">
      <c r="A1064" s="41" t="s">
        <v>1065</v>
      </c>
      <c r="B1064" s="122" t="s">
        <v>1080</v>
      </c>
      <c r="C1064" s="43">
        <v>910</v>
      </c>
      <c r="D1064" s="132">
        <v>88</v>
      </c>
      <c r="E1064" s="132" t="s">
        <v>11</v>
      </c>
      <c r="F1064" s="44">
        <f>D1064+C1064</f>
        <v>998</v>
      </c>
    </row>
    <row r="1065" s="28" customFormat="1" ht="14.25" spans="1:6">
      <c r="A1065" s="41" t="s">
        <v>1065</v>
      </c>
      <c r="B1065" s="60" t="s">
        <v>1081</v>
      </c>
      <c r="C1065" s="43">
        <v>910</v>
      </c>
      <c r="D1065" s="43">
        <v>88</v>
      </c>
      <c r="E1065" s="43" t="s">
        <v>11</v>
      </c>
      <c r="F1065" s="44">
        <f>D1065+C1065</f>
        <v>998</v>
      </c>
    </row>
    <row r="1066" s="3" customFormat="1" ht="14.25" spans="1:6">
      <c r="A1066" s="41" t="s">
        <v>1065</v>
      </c>
      <c r="B1066" s="60" t="s">
        <v>1082</v>
      </c>
      <c r="C1066" s="43">
        <v>910</v>
      </c>
      <c r="D1066" s="43">
        <v>88</v>
      </c>
      <c r="E1066" s="43" t="s">
        <v>11</v>
      </c>
      <c r="F1066" s="44">
        <f>D1066+C1066</f>
        <v>998</v>
      </c>
    </row>
    <row r="1067" s="3" customFormat="1" ht="14.25" spans="1:6">
      <c r="A1067" s="41" t="s">
        <v>1065</v>
      </c>
      <c r="B1067" s="174" t="s">
        <v>1083</v>
      </c>
      <c r="C1067" s="43">
        <v>910</v>
      </c>
      <c r="D1067" s="132">
        <v>88</v>
      </c>
      <c r="E1067" s="132" t="s">
        <v>11</v>
      </c>
      <c r="F1067" s="44">
        <f>D1067+C1067</f>
        <v>998</v>
      </c>
    </row>
    <row r="1068" s="3" customFormat="1" ht="14.25" spans="1:6">
      <c r="A1068" s="41" t="s">
        <v>1065</v>
      </c>
      <c r="B1068" s="42" t="s">
        <v>1084</v>
      </c>
      <c r="C1068" s="43">
        <v>910</v>
      </c>
      <c r="D1068" s="43">
        <v>50</v>
      </c>
      <c r="E1068" s="43" t="s">
        <v>15</v>
      </c>
      <c r="F1068" s="44">
        <f>D1068+C1068</f>
        <v>960</v>
      </c>
    </row>
    <row r="1069" s="3" customFormat="1" ht="14.25" spans="1:6">
      <c r="A1069" s="41" t="s">
        <v>1065</v>
      </c>
      <c r="B1069" s="42" t="s">
        <v>1085</v>
      </c>
      <c r="C1069" s="43">
        <v>910</v>
      </c>
      <c r="D1069" s="43">
        <v>50</v>
      </c>
      <c r="E1069" s="43" t="s">
        <v>15</v>
      </c>
      <c r="F1069" s="44">
        <f>D1069+C1069</f>
        <v>960</v>
      </c>
    </row>
    <row r="1070" s="3" customFormat="1" ht="14.25" spans="1:6">
      <c r="A1070" s="41" t="s">
        <v>1065</v>
      </c>
      <c r="B1070" s="42" t="s">
        <v>1086</v>
      </c>
      <c r="C1070" s="43">
        <v>910</v>
      </c>
      <c r="D1070" s="43">
        <v>50</v>
      </c>
      <c r="E1070" s="43" t="s">
        <v>15</v>
      </c>
      <c r="F1070" s="44">
        <f>D1070+C1070</f>
        <v>960</v>
      </c>
    </row>
    <row r="1071" s="3" customFormat="1" ht="14.25" spans="1:6">
      <c r="A1071" s="41" t="s">
        <v>1065</v>
      </c>
      <c r="B1071" s="42" t="s">
        <v>1087</v>
      </c>
      <c r="C1071" s="43">
        <v>910</v>
      </c>
      <c r="D1071" s="43">
        <v>50</v>
      </c>
      <c r="E1071" s="43" t="s">
        <v>15</v>
      </c>
      <c r="F1071" s="44">
        <f>D1071+C1071</f>
        <v>960</v>
      </c>
    </row>
    <row r="1072" s="3" customFormat="1" ht="14.25" spans="1:6">
      <c r="A1072" s="41" t="s">
        <v>1065</v>
      </c>
      <c r="B1072" s="42" t="s">
        <v>1088</v>
      </c>
      <c r="C1072" s="43">
        <v>910</v>
      </c>
      <c r="D1072" s="43">
        <v>50</v>
      </c>
      <c r="E1072" s="43" t="s">
        <v>15</v>
      </c>
      <c r="F1072" s="44">
        <f>D1072+C1072</f>
        <v>960</v>
      </c>
    </row>
    <row r="1073" s="3" customFormat="1" ht="14.25" spans="1:6">
      <c r="A1073" s="41" t="s">
        <v>1065</v>
      </c>
      <c r="B1073" s="56" t="s">
        <v>1089</v>
      </c>
      <c r="C1073" s="43">
        <v>910</v>
      </c>
      <c r="D1073" s="43">
        <v>50</v>
      </c>
      <c r="E1073" s="43" t="s">
        <v>15</v>
      </c>
      <c r="F1073" s="44">
        <f>D1073+C1073</f>
        <v>960</v>
      </c>
    </row>
    <row r="1074" s="28" customFormat="1" ht="14.25" spans="1:6">
      <c r="A1074" s="41" t="s">
        <v>1065</v>
      </c>
      <c r="B1074" s="173" t="s">
        <v>1090</v>
      </c>
      <c r="C1074" s="43">
        <v>910</v>
      </c>
      <c r="D1074" s="43">
        <v>50</v>
      </c>
      <c r="E1074" s="43" t="s">
        <v>15</v>
      </c>
      <c r="F1074" s="44">
        <f>D1074+C1074</f>
        <v>960</v>
      </c>
    </row>
    <row r="1075" s="3" customFormat="1" ht="14.25" spans="1:6">
      <c r="A1075" s="41" t="s">
        <v>1065</v>
      </c>
      <c r="B1075" s="173" t="s">
        <v>1091</v>
      </c>
      <c r="C1075" s="43">
        <v>910</v>
      </c>
      <c r="D1075" s="43">
        <v>50</v>
      </c>
      <c r="E1075" s="43" t="s">
        <v>15</v>
      </c>
      <c r="F1075" s="44">
        <f>D1075+C1075</f>
        <v>960</v>
      </c>
    </row>
    <row r="1076" s="3" customFormat="1" ht="14.25" spans="1:6">
      <c r="A1076" s="41" t="s">
        <v>1065</v>
      </c>
      <c r="B1076" s="173" t="s">
        <v>1092</v>
      </c>
      <c r="C1076" s="43">
        <v>910</v>
      </c>
      <c r="D1076" s="43">
        <v>50</v>
      </c>
      <c r="E1076" s="43" t="s">
        <v>15</v>
      </c>
      <c r="F1076" s="44">
        <f>D1076+C1076</f>
        <v>960</v>
      </c>
    </row>
    <row r="1077" s="3" customFormat="1" ht="14.25" spans="1:6">
      <c r="A1077" s="41" t="s">
        <v>1065</v>
      </c>
      <c r="B1077" s="173" t="s">
        <v>1093</v>
      </c>
      <c r="C1077" s="43">
        <v>910</v>
      </c>
      <c r="D1077" s="43">
        <v>50</v>
      </c>
      <c r="E1077" s="43" t="s">
        <v>15</v>
      </c>
      <c r="F1077" s="44">
        <f>D1077+C1077</f>
        <v>960</v>
      </c>
    </row>
    <row r="1078" s="3" customFormat="1" ht="14.25" spans="1:6">
      <c r="A1078" s="41" t="s">
        <v>1065</v>
      </c>
      <c r="B1078" s="175" t="s">
        <v>1094</v>
      </c>
      <c r="C1078" s="43">
        <v>910</v>
      </c>
      <c r="D1078" s="43">
        <v>50</v>
      </c>
      <c r="E1078" s="43" t="s">
        <v>15</v>
      </c>
      <c r="F1078" s="44">
        <f>D1078+C1078</f>
        <v>960</v>
      </c>
    </row>
    <row r="1079" s="3" customFormat="1" ht="14.25" spans="1:6">
      <c r="A1079" s="41" t="s">
        <v>1065</v>
      </c>
      <c r="B1079" s="166" t="s">
        <v>1095</v>
      </c>
      <c r="C1079" s="43">
        <v>910</v>
      </c>
      <c r="D1079" s="132">
        <v>88</v>
      </c>
      <c r="E1079" s="132" t="s">
        <v>11</v>
      </c>
      <c r="F1079" s="44">
        <f>D1079+C1079</f>
        <v>998</v>
      </c>
    </row>
    <row r="1080" s="3" customFormat="1" ht="14.25" spans="1:6">
      <c r="A1080" s="41" t="s">
        <v>1065</v>
      </c>
      <c r="B1080" s="173" t="s">
        <v>1096</v>
      </c>
      <c r="C1080" s="43">
        <v>910</v>
      </c>
      <c r="D1080" s="43">
        <v>50</v>
      </c>
      <c r="E1080" s="43" t="s">
        <v>15</v>
      </c>
      <c r="F1080" s="44">
        <f>D1080+C1080</f>
        <v>960</v>
      </c>
    </row>
    <row r="1081" s="3" customFormat="1" ht="14.25" spans="1:6">
      <c r="A1081" s="41" t="s">
        <v>1065</v>
      </c>
      <c r="B1081" s="173" t="s">
        <v>1097</v>
      </c>
      <c r="C1081" s="43">
        <v>910</v>
      </c>
      <c r="D1081" s="43">
        <v>50</v>
      </c>
      <c r="E1081" s="43" t="s">
        <v>15</v>
      </c>
      <c r="F1081" s="44">
        <f>D1081+C1081</f>
        <v>960</v>
      </c>
    </row>
    <row r="1082" s="3" customFormat="1" ht="14.25" spans="1:6">
      <c r="A1082" s="41" t="s">
        <v>1065</v>
      </c>
      <c r="B1082" s="173" t="s">
        <v>1098</v>
      </c>
      <c r="C1082" s="43">
        <v>910</v>
      </c>
      <c r="D1082" s="43">
        <v>50</v>
      </c>
      <c r="E1082" s="43" t="s">
        <v>15</v>
      </c>
      <c r="F1082" s="44">
        <f>D1082+C1082</f>
        <v>960</v>
      </c>
    </row>
    <row r="1083" s="3" customFormat="1" ht="14.25" spans="1:6">
      <c r="A1083" s="41" t="s">
        <v>1065</v>
      </c>
      <c r="B1083" s="173" t="s">
        <v>1099</v>
      </c>
      <c r="C1083" s="43">
        <v>910</v>
      </c>
      <c r="D1083" s="43">
        <v>50</v>
      </c>
      <c r="E1083" s="43" t="s">
        <v>15</v>
      </c>
      <c r="F1083" s="44">
        <f>D1083+C1083</f>
        <v>960</v>
      </c>
    </row>
    <row r="1084" s="3" customFormat="1" ht="14.25" spans="1:6">
      <c r="A1084" s="41" t="s">
        <v>1065</v>
      </c>
      <c r="B1084" s="175" t="s">
        <v>1100</v>
      </c>
      <c r="C1084" s="43">
        <v>910</v>
      </c>
      <c r="D1084" s="43">
        <v>88</v>
      </c>
      <c r="E1084" s="43" t="s">
        <v>11</v>
      </c>
      <c r="F1084" s="44">
        <f>D1084+C1084</f>
        <v>998</v>
      </c>
    </row>
    <row r="1085" s="3" customFormat="1" ht="14.25" spans="1:6">
      <c r="A1085" s="41" t="s">
        <v>1065</v>
      </c>
      <c r="B1085" s="131" t="s">
        <v>1101</v>
      </c>
      <c r="C1085" s="43">
        <v>910</v>
      </c>
      <c r="D1085" s="132">
        <v>151</v>
      </c>
      <c r="E1085" s="132" t="s">
        <v>9</v>
      </c>
      <c r="F1085" s="44">
        <f>D1085+C1085</f>
        <v>1061</v>
      </c>
    </row>
    <row r="1086" s="3" customFormat="1" ht="14.25" spans="1:6">
      <c r="A1086" s="41" t="s">
        <v>1065</v>
      </c>
      <c r="B1086" s="57" t="s">
        <v>1102</v>
      </c>
      <c r="C1086" s="43">
        <v>910</v>
      </c>
      <c r="D1086" s="43">
        <v>151</v>
      </c>
      <c r="E1086" s="43" t="s">
        <v>9</v>
      </c>
      <c r="F1086" s="44">
        <f>D1086+C1086</f>
        <v>1061</v>
      </c>
    </row>
    <row r="1087" s="3" customFormat="1" ht="14.25" spans="1:6">
      <c r="A1087" s="41" t="s">
        <v>1065</v>
      </c>
      <c r="B1087" s="42" t="s">
        <v>1103</v>
      </c>
      <c r="C1087" s="43">
        <v>910</v>
      </c>
      <c r="D1087" s="43">
        <v>50</v>
      </c>
      <c r="E1087" s="43" t="s">
        <v>15</v>
      </c>
      <c r="F1087" s="44">
        <f>D1087+C1087</f>
        <v>960</v>
      </c>
    </row>
    <row r="1088" s="3" customFormat="1" ht="14.25" spans="1:6">
      <c r="A1088" s="41" t="s">
        <v>1065</v>
      </c>
      <c r="B1088" s="62" t="s">
        <v>1104</v>
      </c>
      <c r="C1088" s="43">
        <v>910</v>
      </c>
      <c r="D1088" s="43">
        <v>50</v>
      </c>
      <c r="E1088" s="43" t="s">
        <v>15</v>
      </c>
      <c r="F1088" s="44">
        <f>D1088+C1088</f>
        <v>960</v>
      </c>
    </row>
    <row r="1089" s="3" customFormat="1" ht="14.25" spans="1:6">
      <c r="A1089" s="41" t="s">
        <v>1065</v>
      </c>
      <c r="B1089" s="42" t="s">
        <v>1105</v>
      </c>
      <c r="C1089" s="43">
        <v>910</v>
      </c>
      <c r="D1089" s="43">
        <v>50</v>
      </c>
      <c r="E1089" s="43" t="s">
        <v>15</v>
      </c>
      <c r="F1089" s="44">
        <f>D1089+C1089</f>
        <v>960</v>
      </c>
    </row>
    <row r="1090" s="3" customFormat="1" ht="14.25" spans="1:6">
      <c r="A1090" s="41" t="s">
        <v>1065</v>
      </c>
      <c r="B1090" s="42" t="s">
        <v>1106</v>
      </c>
      <c r="C1090" s="43">
        <v>910</v>
      </c>
      <c r="D1090" s="43">
        <v>50</v>
      </c>
      <c r="E1090" s="43" t="s">
        <v>15</v>
      </c>
      <c r="F1090" s="44">
        <f>D1090+C1090</f>
        <v>960</v>
      </c>
    </row>
    <row r="1091" s="3" customFormat="1" ht="14.25" spans="1:6">
      <c r="A1091" s="41" t="s">
        <v>1065</v>
      </c>
      <c r="B1091" s="174" t="s">
        <v>1107</v>
      </c>
      <c r="C1091" s="43">
        <v>910</v>
      </c>
      <c r="D1091" s="132">
        <v>88</v>
      </c>
      <c r="E1091" s="132" t="s">
        <v>11</v>
      </c>
      <c r="F1091" s="44">
        <f>D1091+C1091</f>
        <v>998</v>
      </c>
    </row>
    <row r="1092" s="3" customFormat="1" ht="14.25" spans="1:6">
      <c r="A1092" s="41" t="s">
        <v>1065</v>
      </c>
      <c r="B1092" s="42" t="s">
        <v>1108</v>
      </c>
      <c r="C1092" s="43">
        <v>910</v>
      </c>
      <c r="D1092" s="43">
        <v>50</v>
      </c>
      <c r="E1092" s="43" t="s">
        <v>15</v>
      </c>
      <c r="F1092" s="44">
        <f>D1092+C1092</f>
        <v>960</v>
      </c>
    </row>
    <row r="1093" s="3" customFormat="1" ht="14.25" spans="1:6">
      <c r="A1093" s="41" t="s">
        <v>1065</v>
      </c>
      <c r="B1093" s="175" t="s">
        <v>1109</v>
      </c>
      <c r="C1093" s="43">
        <v>910</v>
      </c>
      <c r="D1093" s="43">
        <v>151</v>
      </c>
      <c r="E1093" s="43" t="s">
        <v>9</v>
      </c>
      <c r="F1093" s="44">
        <f>D1093+C1093</f>
        <v>1061</v>
      </c>
    </row>
    <row r="1094" s="3" customFormat="1" ht="14.25" spans="1:6">
      <c r="A1094" s="41" t="s">
        <v>1065</v>
      </c>
      <c r="B1094" s="176" t="s">
        <v>1110</v>
      </c>
      <c r="C1094" s="43">
        <v>910</v>
      </c>
      <c r="D1094" s="43">
        <v>50</v>
      </c>
      <c r="E1094" s="43" t="s">
        <v>15</v>
      </c>
      <c r="F1094" s="44">
        <f>D1094+C1094</f>
        <v>960</v>
      </c>
    </row>
    <row r="1095" s="3" customFormat="1" ht="14.25" spans="1:6">
      <c r="A1095" s="41" t="s">
        <v>1065</v>
      </c>
      <c r="B1095" s="176" t="s">
        <v>1111</v>
      </c>
      <c r="C1095" s="43">
        <v>910</v>
      </c>
      <c r="D1095" s="43">
        <v>50</v>
      </c>
      <c r="E1095" s="43" t="s">
        <v>15</v>
      </c>
      <c r="F1095" s="44">
        <f>D1095+C1095</f>
        <v>960</v>
      </c>
    </row>
    <row r="1096" s="6" customFormat="1" ht="14.25" spans="1:6">
      <c r="A1096" s="41" t="s">
        <v>1065</v>
      </c>
      <c r="B1096" s="176" t="s">
        <v>1112</v>
      </c>
      <c r="C1096" s="43">
        <v>910</v>
      </c>
      <c r="D1096" s="43">
        <v>50</v>
      </c>
      <c r="E1096" s="43" t="s">
        <v>15</v>
      </c>
      <c r="F1096" s="44">
        <f>D1096+C1096</f>
        <v>960</v>
      </c>
    </row>
    <row r="1097" s="6" customFormat="1" ht="14.25" spans="1:6">
      <c r="A1097" s="41" t="s">
        <v>1065</v>
      </c>
      <c r="B1097" s="176" t="s">
        <v>1113</v>
      </c>
      <c r="C1097" s="43">
        <v>910</v>
      </c>
      <c r="D1097" s="43">
        <v>50</v>
      </c>
      <c r="E1097" s="43" t="s">
        <v>15</v>
      </c>
      <c r="F1097" s="44">
        <f>D1097+C1097</f>
        <v>960</v>
      </c>
    </row>
    <row r="1098" s="29" customFormat="1" ht="14.25" spans="1:6">
      <c r="A1098" s="41" t="s">
        <v>1065</v>
      </c>
      <c r="B1098" s="176" t="s">
        <v>1114</v>
      </c>
      <c r="C1098" s="43">
        <v>910</v>
      </c>
      <c r="D1098" s="43">
        <v>50</v>
      </c>
      <c r="E1098" s="43" t="s">
        <v>15</v>
      </c>
      <c r="F1098" s="44">
        <f>D1098+C1098</f>
        <v>960</v>
      </c>
    </row>
    <row r="1099" s="30" customFormat="1" ht="14.25" spans="1:6">
      <c r="A1099" s="41" t="s">
        <v>1065</v>
      </c>
      <c r="B1099" s="177" t="s">
        <v>1115</v>
      </c>
      <c r="C1099" s="43">
        <v>910</v>
      </c>
      <c r="D1099" s="132">
        <v>88</v>
      </c>
      <c r="E1099" s="132" t="s">
        <v>11</v>
      </c>
      <c r="F1099" s="44">
        <f>D1099+C1099</f>
        <v>998</v>
      </c>
    </row>
    <row r="1100" s="30" customFormat="1" ht="14.25" spans="1:6">
      <c r="A1100" s="41" t="s">
        <v>1065</v>
      </c>
      <c r="B1100" s="173" t="s">
        <v>1116</v>
      </c>
      <c r="C1100" s="43">
        <v>910</v>
      </c>
      <c r="D1100" s="43">
        <v>50</v>
      </c>
      <c r="E1100" s="43" t="s">
        <v>15</v>
      </c>
      <c r="F1100" s="44">
        <f>D1100+C1100</f>
        <v>960</v>
      </c>
    </row>
    <row r="1101" s="30" customFormat="1" ht="14.25" spans="1:6">
      <c r="A1101" s="41" t="s">
        <v>1065</v>
      </c>
      <c r="B1101" s="173" t="s">
        <v>1117</v>
      </c>
      <c r="C1101" s="43">
        <v>910</v>
      </c>
      <c r="D1101" s="43">
        <v>50</v>
      </c>
      <c r="E1101" s="43" t="s">
        <v>15</v>
      </c>
      <c r="F1101" s="44">
        <f>D1101+C1101</f>
        <v>960</v>
      </c>
    </row>
    <row r="1102" s="30" customFormat="1" ht="14.25" spans="1:6">
      <c r="A1102" s="41" t="s">
        <v>1065</v>
      </c>
      <c r="B1102" s="173" t="s">
        <v>1118</v>
      </c>
      <c r="C1102" s="43">
        <v>910</v>
      </c>
      <c r="D1102" s="43">
        <v>50</v>
      </c>
      <c r="E1102" s="43" t="s">
        <v>15</v>
      </c>
      <c r="F1102" s="44">
        <f>D1102+C1102</f>
        <v>960</v>
      </c>
    </row>
    <row r="1103" s="30" customFormat="1" ht="14.25" spans="1:6">
      <c r="A1103" s="41" t="s">
        <v>1065</v>
      </c>
      <c r="B1103" s="175" t="s">
        <v>1119</v>
      </c>
      <c r="C1103" s="43">
        <v>910</v>
      </c>
      <c r="D1103" s="43">
        <v>50</v>
      </c>
      <c r="E1103" s="43" t="s">
        <v>15</v>
      </c>
      <c r="F1103" s="44">
        <f>D1103+C1103</f>
        <v>960</v>
      </c>
    </row>
    <row r="1104" s="30" customFormat="1" ht="14.25" spans="1:6">
      <c r="A1104" s="41" t="s">
        <v>1065</v>
      </c>
      <c r="B1104" s="99" t="s">
        <v>1120</v>
      </c>
      <c r="C1104" s="43">
        <v>910</v>
      </c>
      <c r="D1104" s="43">
        <v>151</v>
      </c>
      <c r="E1104" s="43" t="s">
        <v>9</v>
      </c>
      <c r="F1104" s="44">
        <f>D1104+C1104</f>
        <v>1061</v>
      </c>
    </row>
    <row r="1105" s="30" customFormat="1" ht="14.25" spans="1:6">
      <c r="A1105" s="41" t="s">
        <v>1065</v>
      </c>
      <c r="B1105" s="60" t="s">
        <v>1121</v>
      </c>
      <c r="C1105" s="43">
        <v>910</v>
      </c>
      <c r="D1105" s="43">
        <v>50</v>
      </c>
      <c r="E1105" s="43" t="s">
        <v>15</v>
      </c>
      <c r="F1105" s="44">
        <f>D1105+C1105</f>
        <v>960</v>
      </c>
    </row>
    <row r="1106" s="30" customFormat="1" ht="14.25" spans="1:6">
      <c r="A1106" s="41" t="s">
        <v>1065</v>
      </c>
      <c r="B1106" s="60" t="s">
        <v>1122</v>
      </c>
      <c r="C1106" s="43">
        <v>910</v>
      </c>
      <c r="D1106" s="43">
        <v>50</v>
      </c>
      <c r="E1106" s="47" t="s">
        <v>15</v>
      </c>
      <c r="F1106" s="44">
        <f>D1106+C1106</f>
        <v>960</v>
      </c>
    </row>
    <row r="1107" s="30" customFormat="1" ht="14.25" spans="1:6">
      <c r="A1107" s="41" t="s">
        <v>1065</v>
      </c>
      <c r="B1107" s="60" t="s">
        <v>1123</v>
      </c>
      <c r="C1107" s="43">
        <v>910</v>
      </c>
      <c r="D1107" s="47">
        <v>88</v>
      </c>
      <c r="E1107" s="47" t="s">
        <v>11</v>
      </c>
      <c r="F1107" s="44">
        <f>D1107+C1107</f>
        <v>998</v>
      </c>
    </row>
    <row r="1108" s="30" customFormat="1" ht="14.25" spans="1:6">
      <c r="A1108" s="41" t="s">
        <v>1065</v>
      </c>
      <c r="B1108" s="60" t="s">
        <v>1124</v>
      </c>
      <c r="C1108" s="43">
        <v>910</v>
      </c>
      <c r="D1108" s="43">
        <v>50</v>
      </c>
      <c r="E1108" s="47" t="s">
        <v>15</v>
      </c>
      <c r="F1108" s="44">
        <f>D1108+C1108</f>
        <v>960</v>
      </c>
    </row>
    <row r="1109" s="30" customFormat="1" ht="14.25" spans="1:6">
      <c r="A1109" s="41" t="s">
        <v>1065</v>
      </c>
      <c r="B1109" s="60" t="s">
        <v>1125</v>
      </c>
      <c r="C1109" s="43">
        <v>910</v>
      </c>
      <c r="D1109" s="43">
        <v>50</v>
      </c>
      <c r="E1109" s="47" t="s">
        <v>15</v>
      </c>
      <c r="F1109" s="44">
        <f>D1109+C1109</f>
        <v>960</v>
      </c>
    </row>
    <row r="1110" s="30" customFormat="1" ht="14.25" spans="1:6">
      <c r="A1110" s="41" t="s">
        <v>1065</v>
      </c>
      <c r="B1110" s="60" t="s">
        <v>1126</v>
      </c>
      <c r="C1110" s="43">
        <v>910</v>
      </c>
      <c r="D1110" s="43">
        <v>50</v>
      </c>
      <c r="E1110" s="47" t="s">
        <v>15</v>
      </c>
      <c r="F1110" s="44">
        <f>D1110+C1110</f>
        <v>960</v>
      </c>
    </row>
    <row r="1111" s="30" customFormat="1" ht="14.25" spans="1:6">
      <c r="A1111" s="41" t="s">
        <v>1065</v>
      </c>
      <c r="B1111" s="60" t="s">
        <v>1127</v>
      </c>
      <c r="C1111" s="43">
        <v>910</v>
      </c>
      <c r="D1111" s="43">
        <v>50</v>
      </c>
      <c r="E1111" s="47" t="s">
        <v>15</v>
      </c>
      <c r="F1111" s="44">
        <f>D1111+C1111</f>
        <v>960</v>
      </c>
    </row>
    <row r="1112" s="30" customFormat="1" ht="14.25" spans="1:6">
      <c r="A1112" s="41" t="s">
        <v>1065</v>
      </c>
      <c r="B1112" s="60" t="s">
        <v>1128</v>
      </c>
      <c r="C1112" s="43">
        <v>910</v>
      </c>
      <c r="D1112" s="47">
        <v>88</v>
      </c>
      <c r="E1112" s="47" t="s">
        <v>11</v>
      </c>
      <c r="F1112" s="44">
        <f>D1112+C1112</f>
        <v>998</v>
      </c>
    </row>
    <row r="1113" s="30" customFormat="1" ht="14.25" spans="1:6">
      <c r="A1113" s="41" t="s">
        <v>1065</v>
      </c>
      <c r="B1113" s="60" t="s">
        <v>1129</v>
      </c>
      <c r="C1113" s="43">
        <v>910</v>
      </c>
      <c r="D1113" s="47">
        <v>88</v>
      </c>
      <c r="E1113" s="47" t="s">
        <v>11</v>
      </c>
      <c r="F1113" s="44">
        <f>D1113+C1113</f>
        <v>998</v>
      </c>
    </row>
    <row r="1114" s="30" customFormat="1" ht="14.25" spans="1:6">
      <c r="A1114" s="41" t="s">
        <v>1065</v>
      </c>
      <c r="B1114" s="60" t="s">
        <v>1130</v>
      </c>
      <c r="C1114" s="43">
        <v>910</v>
      </c>
      <c r="D1114" s="47">
        <v>88</v>
      </c>
      <c r="E1114" s="47" t="s">
        <v>11</v>
      </c>
      <c r="F1114" s="44">
        <f>D1114+C1114</f>
        <v>998</v>
      </c>
    </row>
    <row r="1115" s="30" customFormat="1" ht="14.25" spans="1:6">
      <c r="A1115" s="41" t="s">
        <v>1065</v>
      </c>
      <c r="B1115" s="60" t="s">
        <v>1131</v>
      </c>
      <c r="C1115" s="43">
        <v>910</v>
      </c>
      <c r="D1115" s="47">
        <v>88</v>
      </c>
      <c r="E1115" s="47" t="s">
        <v>11</v>
      </c>
      <c r="F1115" s="44">
        <f>D1115+C1115</f>
        <v>998</v>
      </c>
    </row>
    <row r="1116" s="30" customFormat="1" ht="14.25" spans="1:6">
      <c r="A1116" s="41" t="s">
        <v>1065</v>
      </c>
      <c r="B1116" s="60" t="s">
        <v>1132</v>
      </c>
      <c r="C1116" s="43">
        <v>910</v>
      </c>
      <c r="D1116" s="47">
        <v>88</v>
      </c>
      <c r="E1116" s="47" t="s">
        <v>11</v>
      </c>
      <c r="F1116" s="44">
        <f>D1116+C1116</f>
        <v>998</v>
      </c>
    </row>
    <row r="1117" s="30" customFormat="1" ht="14.25" spans="1:6">
      <c r="A1117" s="41" t="s">
        <v>1065</v>
      </c>
      <c r="B1117" s="60" t="s">
        <v>1133</v>
      </c>
      <c r="C1117" s="43">
        <v>910</v>
      </c>
      <c r="D1117" s="47">
        <v>88</v>
      </c>
      <c r="E1117" s="47" t="s">
        <v>11</v>
      </c>
      <c r="F1117" s="44">
        <f>D1117+C1117</f>
        <v>998</v>
      </c>
    </row>
    <row r="1118" s="30" customFormat="1" ht="14.25" spans="1:6">
      <c r="A1118" s="41" t="s">
        <v>1065</v>
      </c>
      <c r="B1118" s="59" t="s">
        <v>1134</v>
      </c>
      <c r="C1118" s="43">
        <v>910</v>
      </c>
      <c r="D1118" s="60">
        <v>88</v>
      </c>
      <c r="E1118" s="60" t="s">
        <v>11</v>
      </c>
      <c r="F1118" s="44">
        <f>D1118+C1118</f>
        <v>998</v>
      </c>
    </row>
    <row r="1119" s="30" customFormat="1" ht="14.25" spans="1:6">
      <c r="A1119" s="41" t="s">
        <v>1065</v>
      </c>
      <c r="B1119" s="59" t="s">
        <v>1135</v>
      </c>
      <c r="C1119" s="43">
        <v>910</v>
      </c>
      <c r="D1119" s="60">
        <v>88</v>
      </c>
      <c r="E1119" s="60" t="s">
        <v>11</v>
      </c>
      <c r="F1119" s="44">
        <f>D1119+C1119</f>
        <v>998</v>
      </c>
    </row>
    <row r="1120" s="30" customFormat="1" ht="14.25" spans="1:6">
      <c r="A1120" s="41" t="s">
        <v>1065</v>
      </c>
      <c r="B1120" s="59" t="s">
        <v>1136</v>
      </c>
      <c r="C1120" s="43">
        <v>910</v>
      </c>
      <c r="D1120" s="60">
        <v>88</v>
      </c>
      <c r="E1120" s="60" t="s">
        <v>11</v>
      </c>
      <c r="F1120" s="44">
        <f>D1120+C1120</f>
        <v>998</v>
      </c>
    </row>
    <row r="1121" s="30" customFormat="1" ht="14.25" spans="1:6">
      <c r="A1121" s="41" t="s">
        <v>1065</v>
      </c>
      <c r="B1121" s="59" t="s">
        <v>1137</v>
      </c>
      <c r="C1121" s="43">
        <v>910</v>
      </c>
      <c r="D1121" s="60">
        <v>88</v>
      </c>
      <c r="E1121" s="60" t="s">
        <v>11</v>
      </c>
      <c r="F1121" s="44">
        <f>D1121+C1121</f>
        <v>998</v>
      </c>
    </row>
    <row r="1122" s="30" customFormat="1" ht="14.25" spans="1:6">
      <c r="A1122" s="41" t="s">
        <v>1065</v>
      </c>
      <c r="B1122" s="59" t="s">
        <v>1138</v>
      </c>
      <c r="C1122" s="43">
        <v>910</v>
      </c>
      <c r="D1122" s="60">
        <v>88</v>
      </c>
      <c r="E1122" s="60" t="s">
        <v>11</v>
      </c>
      <c r="F1122" s="44">
        <f>D1122+C1122</f>
        <v>998</v>
      </c>
    </row>
    <row r="1123" s="30" customFormat="1" ht="14.25" spans="1:6">
      <c r="A1123" s="41" t="s">
        <v>1065</v>
      </c>
      <c r="B1123" s="59" t="s">
        <v>1139</v>
      </c>
      <c r="C1123" s="43">
        <v>910</v>
      </c>
      <c r="D1123" s="60">
        <v>88</v>
      </c>
      <c r="E1123" s="60" t="s">
        <v>11</v>
      </c>
      <c r="F1123" s="44">
        <f>D1123+C1123</f>
        <v>998</v>
      </c>
    </row>
    <row r="1124" s="30" customFormat="1" ht="14.25" spans="1:6">
      <c r="A1124" s="41" t="s">
        <v>1065</v>
      </c>
      <c r="B1124" s="61" t="s">
        <v>1140</v>
      </c>
      <c r="C1124" s="43">
        <v>910</v>
      </c>
      <c r="D1124" s="61">
        <v>88</v>
      </c>
      <c r="E1124" s="61" t="s">
        <v>11</v>
      </c>
      <c r="F1124" s="44">
        <f>D1124+C1124</f>
        <v>998</v>
      </c>
    </row>
    <row r="1125" s="30" customFormat="1" ht="14.25" spans="1:6">
      <c r="A1125" s="41" t="s">
        <v>1065</v>
      </c>
      <c r="B1125" s="61" t="s">
        <v>1141</v>
      </c>
      <c r="C1125" s="43">
        <v>910</v>
      </c>
      <c r="D1125" s="61">
        <v>88</v>
      </c>
      <c r="E1125" s="61" t="s">
        <v>11</v>
      </c>
      <c r="F1125" s="44">
        <f>D1125+C1125</f>
        <v>998</v>
      </c>
    </row>
    <row r="1126" s="30" customFormat="1" ht="14.25" spans="1:6">
      <c r="A1126" s="41" t="s">
        <v>1065</v>
      </c>
      <c r="B1126" s="61" t="s">
        <v>1142</v>
      </c>
      <c r="C1126" s="43">
        <v>910</v>
      </c>
      <c r="D1126" s="61">
        <v>88</v>
      </c>
      <c r="E1126" s="61" t="s">
        <v>11</v>
      </c>
      <c r="F1126" s="44">
        <f>D1126+C1126</f>
        <v>998</v>
      </c>
    </row>
    <row r="1127" s="30" customFormat="1" ht="14.25" spans="1:6">
      <c r="A1127" s="41" t="s">
        <v>1065</v>
      </c>
      <c r="B1127" s="61" t="s">
        <v>1143</v>
      </c>
      <c r="C1127" s="43">
        <v>910</v>
      </c>
      <c r="D1127" s="117">
        <v>88</v>
      </c>
      <c r="E1127" s="61" t="s">
        <v>11</v>
      </c>
      <c r="F1127" s="44">
        <f>D1127+C1127</f>
        <v>998</v>
      </c>
    </row>
    <row r="1128" s="30" customFormat="1" ht="14.25" spans="1:6">
      <c r="A1128" s="41" t="s">
        <v>1065</v>
      </c>
      <c r="B1128" s="61" t="s">
        <v>1144</v>
      </c>
      <c r="C1128" s="43">
        <v>910</v>
      </c>
      <c r="D1128" s="43">
        <v>50</v>
      </c>
      <c r="E1128" s="61" t="s">
        <v>15</v>
      </c>
      <c r="F1128" s="44">
        <f>D1128+C1128</f>
        <v>960</v>
      </c>
    </row>
    <row r="1129" s="30" customFormat="1" ht="14.25" spans="1:6">
      <c r="A1129" s="41" t="s">
        <v>1065</v>
      </c>
      <c r="B1129" s="107" t="s">
        <v>1145</v>
      </c>
      <c r="C1129" s="43">
        <v>910</v>
      </c>
      <c r="D1129" s="117">
        <v>88</v>
      </c>
      <c r="E1129" s="61" t="s">
        <v>11</v>
      </c>
      <c r="F1129" s="44">
        <f>D1129+C1129</f>
        <v>998</v>
      </c>
    </row>
    <row r="1130" s="30" customFormat="1" ht="14.25" spans="1:6">
      <c r="A1130" s="41" t="s">
        <v>1065</v>
      </c>
      <c r="B1130" s="107" t="s">
        <v>1146</v>
      </c>
      <c r="C1130" s="43">
        <v>910</v>
      </c>
      <c r="D1130" s="43">
        <v>50</v>
      </c>
      <c r="E1130" s="92" t="s">
        <v>15</v>
      </c>
      <c r="F1130" s="44">
        <f>D1130+C1130</f>
        <v>960</v>
      </c>
    </row>
    <row r="1131" s="30" customFormat="1" ht="14.25" spans="1:6">
      <c r="A1131" s="41" t="s">
        <v>1065</v>
      </c>
      <c r="B1131" s="107" t="s">
        <v>1147</v>
      </c>
      <c r="C1131" s="43">
        <v>910</v>
      </c>
      <c r="D1131" s="43">
        <v>50</v>
      </c>
      <c r="E1131" s="92" t="s">
        <v>15</v>
      </c>
      <c r="F1131" s="44">
        <f>D1131+C1131</f>
        <v>960</v>
      </c>
    </row>
    <row r="1132" s="30" customFormat="1" ht="14.25" spans="1:6">
      <c r="A1132" s="41" t="s">
        <v>1065</v>
      </c>
      <c r="B1132" s="107" t="s">
        <v>1148</v>
      </c>
      <c r="C1132" s="43">
        <v>910</v>
      </c>
      <c r="D1132" s="43">
        <v>50</v>
      </c>
      <c r="E1132" s="92" t="s">
        <v>15</v>
      </c>
      <c r="F1132" s="44">
        <f>D1132+C1132</f>
        <v>960</v>
      </c>
    </row>
    <row r="1133" s="30" customFormat="1" ht="14.25" spans="1:6">
      <c r="A1133" s="41" t="s">
        <v>1065</v>
      </c>
      <c r="B1133" s="107" t="s">
        <v>1149</v>
      </c>
      <c r="C1133" s="43">
        <v>910</v>
      </c>
      <c r="D1133" s="43">
        <v>50</v>
      </c>
      <c r="E1133" s="92" t="s">
        <v>15</v>
      </c>
      <c r="F1133" s="44">
        <f>D1133+C1133</f>
        <v>960</v>
      </c>
    </row>
    <row r="1134" s="30" customFormat="1" ht="14.25" spans="1:6">
      <c r="A1134" s="41" t="s">
        <v>1065</v>
      </c>
      <c r="B1134" s="107" t="s">
        <v>1150</v>
      </c>
      <c r="C1134" s="43">
        <v>910</v>
      </c>
      <c r="D1134" s="43">
        <v>50</v>
      </c>
      <c r="E1134" s="92" t="s">
        <v>15</v>
      </c>
      <c r="F1134" s="44">
        <f>D1134+C1134</f>
        <v>960</v>
      </c>
    </row>
    <row r="1135" s="30" customFormat="1" ht="14.25" spans="1:6">
      <c r="A1135" s="41" t="s">
        <v>1065</v>
      </c>
      <c r="B1135" s="107" t="s">
        <v>1151</v>
      </c>
      <c r="C1135" s="43">
        <v>910</v>
      </c>
      <c r="D1135" s="43">
        <v>50</v>
      </c>
      <c r="E1135" s="92" t="s">
        <v>15</v>
      </c>
      <c r="F1135" s="44">
        <f>D1135+C1135</f>
        <v>960</v>
      </c>
    </row>
    <row r="1136" s="30" customFormat="1" ht="14.25" spans="1:6">
      <c r="A1136" s="41" t="s">
        <v>1065</v>
      </c>
      <c r="B1136" s="140" t="s">
        <v>1152</v>
      </c>
      <c r="C1136" s="43">
        <v>910</v>
      </c>
      <c r="D1136" s="46">
        <v>88</v>
      </c>
      <c r="E1136" s="46" t="s">
        <v>11</v>
      </c>
      <c r="F1136" s="44">
        <f>D1136+C1136</f>
        <v>998</v>
      </c>
    </row>
    <row r="1137" s="3" customFormat="1" ht="14.25" spans="1:6">
      <c r="A1137" s="41" t="s">
        <v>1065</v>
      </c>
      <c r="B1137" s="140" t="s">
        <v>1153</v>
      </c>
      <c r="C1137" s="43">
        <v>910</v>
      </c>
      <c r="D1137" s="46">
        <v>88</v>
      </c>
      <c r="E1137" s="46" t="s">
        <v>11</v>
      </c>
      <c r="F1137" s="44">
        <f>D1137+C1137</f>
        <v>998</v>
      </c>
    </row>
    <row r="1138" s="20" customFormat="1" ht="14.25" spans="1:6">
      <c r="A1138" s="41" t="s">
        <v>1065</v>
      </c>
      <c r="B1138" s="63" t="s">
        <v>1154</v>
      </c>
      <c r="C1138" s="43">
        <v>910</v>
      </c>
      <c r="D1138" s="43">
        <v>50</v>
      </c>
      <c r="E1138" s="46" t="s">
        <v>224</v>
      </c>
      <c r="F1138" s="44">
        <f>D1138+C1138</f>
        <v>960</v>
      </c>
    </row>
    <row r="1139" s="3" customFormat="1" ht="14.25" spans="1:6">
      <c r="A1139" s="41" t="s">
        <v>1065</v>
      </c>
      <c r="B1139" s="63" t="s">
        <v>1155</v>
      </c>
      <c r="C1139" s="43">
        <v>910</v>
      </c>
      <c r="D1139" s="46">
        <v>88</v>
      </c>
      <c r="E1139" s="46" t="s">
        <v>11</v>
      </c>
      <c r="F1139" s="44">
        <f>D1139+C1139</f>
        <v>998</v>
      </c>
    </row>
    <row r="1140" s="3" customFormat="1" ht="14.25" spans="1:6">
      <c r="A1140" s="41" t="s">
        <v>1065</v>
      </c>
      <c r="B1140" s="63" t="s">
        <v>1156</v>
      </c>
      <c r="C1140" s="43">
        <v>910</v>
      </c>
      <c r="D1140" s="43">
        <v>50</v>
      </c>
      <c r="E1140" s="46" t="s">
        <v>224</v>
      </c>
      <c r="F1140" s="44">
        <f>D1140+C1140</f>
        <v>960</v>
      </c>
    </row>
    <row r="1141" s="3" customFormat="1" ht="14.25" spans="1:6">
      <c r="A1141" s="41" t="s">
        <v>1065</v>
      </c>
      <c r="B1141" s="93" t="s">
        <v>1157</v>
      </c>
      <c r="C1141" s="151">
        <v>910</v>
      </c>
      <c r="D1141" s="151">
        <v>88</v>
      </c>
      <c r="E1141" s="46" t="s">
        <v>11</v>
      </c>
      <c r="F1141" s="44">
        <f>D1141+C1141</f>
        <v>998</v>
      </c>
    </row>
    <row r="1142" s="3" customFormat="1" ht="14.25" spans="1:6">
      <c r="A1142" s="41" t="s">
        <v>1065</v>
      </c>
      <c r="B1142" s="140" t="s">
        <v>1158</v>
      </c>
      <c r="C1142" s="137">
        <v>910</v>
      </c>
      <c r="D1142" s="137">
        <v>50</v>
      </c>
      <c r="E1142" s="46" t="s">
        <v>224</v>
      </c>
      <c r="F1142" s="44">
        <f>D1142+C1142</f>
        <v>960</v>
      </c>
    </row>
    <row r="1143" s="3" customFormat="1" ht="14.25" spans="1:6">
      <c r="A1143" s="41" t="s">
        <v>1065</v>
      </c>
      <c r="B1143" s="140" t="s">
        <v>1159</v>
      </c>
      <c r="C1143" s="46">
        <v>910</v>
      </c>
      <c r="D1143" s="46">
        <v>50</v>
      </c>
      <c r="E1143" s="46" t="s">
        <v>224</v>
      </c>
      <c r="F1143" s="44">
        <f>D1143+C1143</f>
        <v>960</v>
      </c>
    </row>
    <row r="1144" s="3" customFormat="1" ht="14.25" spans="1:6">
      <c r="A1144" s="41" t="s">
        <v>1065</v>
      </c>
      <c r="B1144" s="140" t="s">
        <v>1160</v>
      </c>
      <c r="C1144" s="46">
        <v>910</v>
      </c>
      <c r="D1144" s="46">
        <v>50</v>
      </c>
      <c r="E1144" s="46" t="s">
        <v>224</v>
      </c>
      <c r="F1144" s="44">
        <f>D1144+C1144</f>
        <v>960</v>
      </c>
    </row>
    <row r="1145" s="3" customFormat="1" ht="14.25" spans="1:6">
      <c r="A1145" s="41" t="s">
        <v>1065</v>
      </c>
      <c r="B1145" s="178" t="s">
        <v>1161</v>
      </c>
      <c r="C1145" s="111">
        <v>910</v>
      </c>
      <c r="D1145" s="111">
        <v>50</v>
      </c>
      <c r="E1145" s="111" t="s">
        <v>224</v>
      </c>
      <c r="F1145" s="44">
        <f>D1145+C1145</f>
        <v>960</v>
      </c>
    </row>
    <row r="1146" s="3" customFormat="1" ht="14.25" spans="1:6">
      <c r="A1146" s="41" t="s">
        <v>1065</v>
      </c>
      <c r="B1146" s="179" t="s">
        <v>1162</v>
      </c>
      <c r="C1146" s="111">
        <v>910</v>
      </c>
      <c r="D1146" s="111">
        <v>50</v>
      </c>
      <c r="E1146" s="111" t="s">
        <v>224</v>
      </c>
      <c r="F1146" s="44">
        <f>D1146+C1146</f>
        <v>960</v>
      </c>
    </row>
    <row r="1147" s="3" customFormat="1" ht="14.25" spans="1:6">
      <c r="A1147" s="41" t="s">
        <v>1065</v>
      </c>
      <c r="B1147" s="180" t="s">
        <v>1163</v>
      </c>
      <c r="C1147" s="111">
        <v>910</v>
      </c>
      <c r="D1147" s="111">
        <v>50</v>
      </c>
      <c r="E1147" s="111" t="s">
        <v>224</v>
      </c>
      <c r="F1147" s="44">
        <f>D1147+C1147</f>
        <v>960</v>
      </c>
    </row>
    <row r="1148" s="3" customFormat="1" ht="14.25" spans="1:6">
      <c r="A1148" s="41" t="s">
        <v>1065</v>
      </c>
      <c r="B1148" s="63" t="s">
        <v>1164</v>
      </c>
      <c r="C1148" s="63">
        <v>910</v>
      </c>
      <c r="D1148" s="63">
        <v>151</v>
      </c>
      <c r="E1148" s="63" t="s">
        <v>9</v>
      </c>
      <c r="F1148" s="44">
        <f>D1148+C1148</f>
        <v>1061</v>
      </c>
    </row>
    <row r="1149" s="3" customFormat="1" ht="14.25" spans="1:6">
      <c r="A1149" s="41" t="s">
        <v>1065</v>
      </c>
      <c r="B1149" s="63" t="s">
        <v>1165</v>
      </c>
      <c r="C1149" s="111">
        <v>910</v>
      </c>
      <c r="D1149" s="77">
        <v>50</v>
      </c>
      <c r="E1149" s="56" t="s">
        <v>224</v>
      </c>
      <c r="F1149" s="44">
        <f>D1149+C1149</f>
        <v>960</v>
      </c>
    </row>
    <row r="1150" s="3" customFormat="1" ht="14.25" spans="1:6">
      <c r="A1150" s="41" t="s">
        <v>1065</v>
      </c>
      <c r="B1150" s="62" t="s">
        <v>1166</v>
      </c>
      <c r="C1150" s="62">
        <v>910</v>
      </c>
      <c r="D1150" s="46">
        <v>50</v>
      </c>
      <c r="E1150" s="51" t="s">
        <v>224</v>
      </c>
      <c r="F1150" s="44">
        <f>D1150+C1150</f>
        <v>960</v>
      </c>
    </row>
    <row r="1151" s="3" customFormat="1" ht="14.25" spans="1:6">
      <c r="A1151" s="41" t="s">
        <v>1065</v>
      </c>
      <c r="B1151" s="63" t="s">
        <v>1167</v>
      </c>
      <c r="C1151" s="99">
        <v>910</v>
      </c>
      <c r="D1151" s="46">
        <v>50</v>
      </c>
      <c r="E1151" s="63" t="s">
        <v>224</v>
      </c>
      <c r="F1151" s="44">
        <f>D1151+C1151</f>
        <v>960</v>
      </c>
    </row>
    <row r="1152" s="3" customFormat="1" ht="14.25" spans="1:6">
      <c r="A1152" s="41" t="s">
        <v>1065</v>
      </c>
      <c r="B1152" s="63" t="s">
        <v>1168</v>
      </c>
      <c r="C1152" s="46">
        <v>910</v>
      </c>
      <c r="D1152" s="46">
        <v>50</v>
      </c>
      <c r="E1152" s="53" t="s">
        <v>15</v>
      </c>
      <c r="F1152" s="44">
        <f>D1152+C1152</f>
        <v>960</v>
      </c>
    </row>
    <row r="1153" s="3" customFormat="1" ht="14.25" spans="1:6">
      <c r="A1153" s="41" t="s">
        <v>1065</v>
      </c>
      <c r="B1153" s="63" t="s">
        <v>1169</v>
      </c>
      <c r="C1153" s="46">
        <v>910</v>
      </c>
      <c r="D1153" s="46">
        <v>50</v>
      </c>
      <c r="E1153" s="53" t="s">
        <v>15</v>
      </c>
      <c r="F1153" s="44">
        <f>D1153+C1153</f>
        <v>960</v>
      </c>
    </row>
    <row r="1154" s="3" customFormat="1" ht="14.25" spans="1:6">
      <c r="A1154" s="41" t="s">
        <v>1065</v>
      </c>
      <c r="B1154" s="181" t="s">
        <v>1170</v>
      </c>
      <c r="C1154" s="141">
        <v>910</v>
      </c>
      <c r="D1154" s="141">
        <v>50</v>
      </c>
      <c r="E1154" s="140" t="s">
        <v>224</v>
      </c>
      <c r="F1154" s="44">
        <f>D1154+C1154</f>
        <v>960</v>
      </c>
    </row>
    <row r="1155" s="3" customFormat="1" ht="14.25" spans="1:6">
      <c r="A1155" s="41" t="s">
        <v>1065</v>
      </c>
      <c r="B1155" s="181" t="s">
        <v>1171</v>
      </c>
      <c r="C1155" s="140">
        <v>910</v>
      </c>
      <c r="D1155" s="141">
        <v>50</v>
      </c>
      <c r="E1155" s="140" t="s">
        <v>224</v>
      </c>
      <c r="F1155" s="44">
        <f>D1155+C1155</f>
        <v>960</v>
      </c>
    </row>
    <row r="1156" s="3" customFormat="1" ht="14.25" spans="1:6">
      <c r="A1156" s="41" t="s">
        <v>1065</v>
      </c>
      <c r="B1156" s="181" t="s">
        <v>1172</v>
      </c>
      <c r="C1156" s="140">
        <v>910</v>
      </c>
      <c r="D1156" s="141">
        <v>50</v>
      </c>
      <c r="E1156" s="140" t="s">
        <v>224</v>
      </c>
      <c r="F1156" s="44">
        <f>D1156+C1156</f>
        <v>960</v>
      </c>
    </row>
    <row r="1157" s="3" customFormat="1" ht="14.25" spans="1:6">
      <c r="A1157" s="41" t="s">
        <v>1065</v>
      </c>
      <c r="B1157" s="60" t="s">
        <v>1173</v>
      </c>
      <c r="C1157" s="43">
        <v>910</v>
      </c>
      <c r="D1157" s="43">
        <v>50</v>
      </c>
      <c r="E1157" s="47" t="s">
        <v>15</v>
      </c>
      <c r="F1157" s="44">
        <f>D1157+C1157</f>
        <v>960</v>
      </c>
    </row>
    <row r="1158" s="3" customFormat="1" ht="14.25" spans="1:6">
      <c r="A1158" s="41" t="s">
        <v>1065</v>
      </c>
      <c r="B1158" s="181" t="s">
        <v>1174</v>
      </c>
      <c r="C1158" s="140">
        <v>910</v>
      </c>
      <c r="D1158" s="141">
        <v>50</v>
      </c>
      <c r="E1158" s="140" t="s">
        <v>224</v>
      </c>
      <c r="F1158" s="44">
        <f>D1158+C1158</f>
        <v>960</v>
      </c>
    </row>
    <row r="1159" s="3" customFormat="1" ht="14.25" spans="1:6">
      <c r="A1159" s="41" t="s">
        <v>1065</v>
      </c>
      <c r="B1159" s="181" t="s">
        <v>1175</v>
      </c>
      <c r="C1159" s="140">
        <v>910</v>
      </c>
      <c r="D1159" s="141">
        <v>50</v>
      </c>
      <c r="E1159" s="140" t="s">
        <v>224</v>
      </c>
      <c r="F1159" s="44">
        <f>D1159+C1159</f>
        <v>960</v>
      </c>
    </row>
    <row r="1160" s="3" customFormat="1" ht="14.25" spans="1:6">
      <c r="A1160" s="41" t="s">
        <v>1065</v>
      </c>
      <c r="B1160" s="181" t="s">
        <v>1176</v>
      </c>
      <c r="C1160" s="140">
        <v>910</v>
      </c>
      <c r="D1160" s="141">
        <v>88</v>
      </c>
      <c r="E1160" s="140" t="s">
        <v>47</v>
      </c>
      <c r="F1160" s="44">
        <f>D1160+C1160</f>
        <v>998</v>
      </c>
    </row>
    <row r="1161" s="3" customFormat="1" ht="14.25" spans="1:6">
      <c r="A1161" s="41" t="s">
        <v>1065</v>
      </c>
      <c r="B1161" s="181" t="s">
        <v>1177</v>
      </c>
      <c r="C1161" s="140">
        <v>910</v>
      </c>
      <c r="D1161" s="141">
        <v>88</v>
      </c>
      <c r="E1161" s="140" t="s">
        <v>47</v>
      </c>
      <c r="F1161" s="44">
        <f>D1161+C1161</f>
        <v>998</v>
      </c>
    </row>
    <row r="1162" s="3" customFormat="1" ht="14.25" spans="1:6">
      <c r="A1162" s="41" t="s">
        <v>1178</v>
      </c>
      <c r="B1162" s="57" t="s">
        <v>1179</v>
      </c>
      <c r="C1162" s="57">
        <v>910</v>
      </c>
      <c r="D1162" s="57">
        <v>50</v>
      </c>
      <c r="E1162" s="58" t="s">
        <v>15</v>
      </c>
      <c r="F1162" s="44">
        <f>D1162+C1162</f>
        <v>960</v>
      </c>
    </row>
    <row r="1163" s="3" customFormat="1" ht="14.25" spans="1:6">
      <c r="A1163" s="41" t="s">
        <v>1178</v>
      </c>
      <c r="B1163" s="57" t="s">
        <v>1180</v>
      </c>
      <c r="C1163" s="57">
        <v>910</v>
      </c>
      <c r="D1163" s="57">
        <v>50</v>
      </c>
      <c r="E1163" s="58" t="s">
        <v>15</v>
      </c>
      <c r="F1163" s="44">
        <f>D1163+C1163</f>
        <v>960</v>
      </c>
    </row>
    <row r="1164" s="3" customFormat="1" ht="14.25" spans="1:6">
      <c r="A1164" s="41" t="s">
        <v>1178</v>
      </c>
      <c r="B1164" s="57" t="s">
        <v>1181</v>
      </c>
      <c r="C1164" s="57">
        <v>910</v>
      </c>
      <c r="D1164" s="57">
        <v>50</v>
      </c>
      <c r="E1164" s="58" t="s">
        <v>15</v>
      </c>
      <c r="F1164" s="44">
        <f>D1164+C1164</f>
        <v>960</v>
      </c>
    </row>
    <row r="1165" s="3" customFormat="1" ht="14.25" spans="1:6">
      <c r="A1165" s="41" t="s">
        <v>1178</v>
      </c>
      <c r="B1165" s="57" t="s">
        <v>1182</v>
      </c>
      <c r="C1165" s="57">
        <v>910</v>
      </c>
      <c r="D1165" s="57">
        <v>50</v>
      </c>
      <c r="E1165" s="58" t="s">
        <v>15</v>
      </c>
      <c r="F1165" s="44">
        <f>D1165+C1165</f>
        <v>960</v>
      </c>
    </row>
    <row r="1166" s="3" customFormat="1" ht="14.25" spans="1:6">
      <c r="A1166" s="41" t="s">
        <v>1178</v>
      </c>
      <c r="B1166" s="57" t="s">
        <v>1183</v>
      </c>
      <c r="C1166" s="57">
        <v>910</v>
      </c>
      <c r="D1166" s="57">
        <v>50</v>
      </c>
      <c r="E1166" s="58" t="s">
        <v>15</v>
      </c>
      <c r="F1166" s="44">
        <f>D1166+C1166</f>
        <v>960</v>
      </c>
    </row>
    <row r="1167" s="20" customFormat="1" ht="14.25" spans="1:6">
      <c r="A1167" s="41" t="s">
        <v>1178</v>
      </c>
      <c r="B1167" s="57" t="s">
        <v>1184</v>
      </c>
      <c r="C1167" s="57">
        <v>910</v>
      </c>
      <c r="D1167" s="57">
        <v>50</v>
      </c>
      <c r="E1167" s="58" t="s">
        <v>15</v>
      </c>
      <c r="F1167" s="44">
        <f>D1167+C1167</f>
        <v>960</v>
      </c>
    </row>
    <row r="1168" s="3" customFormat="1" ht="14.25" spans="1:6">
      <c r="A1168" s="41" t="s">
        <v>1178</v>
      </c>
      <c r="B1168" s="57" t="s">
        <v>1185</v>
      </c>
      <c r="C1168" s="57">
        <v>910</v>
      </c>
      <c r="D1168" s="57">
        <v>50</v>
      </c>
      <c r="E1168" s="58" t="s">
        <v>15</v>
      </c>
      <c r="F1168" s="44">
        <f>D1168+C1168</f>
        <v>960</v>
      </c>
    </row>
    <row r="1169" s="3" customFormat="1" ht="14.25" spans="1:6">
      <c r="A1169" s="41" t="s">
        <v>1178</v>
      </c>
      <c r="B1169" s="57" t="s">
        <v>1186</v>
      </c>
      <c r="C1169" s="57">
        <v>910</v>
      </c>
      <c r="D1169" s="57">
        <v>50</v>
      </c>
      <c r="E1169" s="58" t="s">
        <v>15</v>
      </c>
      <c r="F1169" s="44">
        <f>D1169+C1169</f>
        <v>960</v>
      </c>
    </row>
    <row r="1170" s="3" customFormat="1" ht="14.25" spans="1:6">
      <c r="A1170" s="41" t="s">
        <v>1178</v>
      </c>
      <c r="B1170" s="57" t="s">
        <v>1187</v>
      </c>
      <c r="C1170" s="57">
        <v>910</v>
      </c>
      <c r="D1170" s="57">
        <v>50</v>
      </c>
      <c r="E1170" s="58" t="s">
        <v>15</v>
      </c>
      <c r="F1170" s="44">
        <f>D1170+C1170</f>
        <v>960</v>
      </c>
    </row>
    <row r="1171" s="3" customFormat="1" ht="14.25" spans="1:6">
      <c r="A1171" s="41" t="s">
        <v>1178</v>
      </c>
      <c r="B1171" s="57" t="s">
        <v>1188</v>
      </c>
      <c r="C1171" s="57">
        <v>910</v>
      </c>
      <c r="D1171" s="57">
        <v>50</v>
      </c>
      <c r="E1171" s="58" t="s">
        <v>15</v>
      </c>
      <c r="F1171" s="44">
        <f>D1171+C1171</f>
        <v>960</v>
      </c>
    </row>
    <row r="1172" s="3" customFormat="1" ht="14.25" spans="1:6">
      <c r="A1172" s="41" t="s">
        <v>1178</v>
      </c>
      <c r="B1172" s="57" t="s">
        <v>1189</v>
      </c>
      <c r="C1172" s="57">
        <v>910</v>
      </c>
      <c r="D1172" s="57">
        <v>50</v>
      </c>
      <c r="E1172" s="58" t="s">
        <v>15</v>
      </c>
      <c r="F1172" s="44">
        <f>D1172+C1172</f>
        <v>960</v>
      </c>
    </row>
    <row r="1173" s="3" customFormat="1" ht="14.25" spans="1:6">
      <c r="A1173" s="41" t="s">
        <v>1178</v>
      </c>
      <c r="B1173" s="57" t="s">
        <v>1190</v>
      </c>
      <c r="C1173" s="57">
        <v>910</v>
      </c>
      <c r="D1173" s="57">
        <v>50</v>
      </c>
      <c r="E1173" s="58" t="s">
        <v>15</v>
      </c>
      <c r="F1173" s="44">
        <f>D1173+C1173</f>
        <v>960</v>
      </c>
    </row>
    <row r="1174" s="3" customFormat="1" ht="14.25" spans="1:6">
      <c r="A1174" s="41" t="s">
        <v>1178</v>
      </c>
      <c r="B1174" s="57" t="s">
        <v>1191</v>
      </c>
      <c r="C1174" s="57">
        <v>910</v>
      </c>
      <c r="D1174" s="57">
        <v>88</v>
      </c>
      <c r="E1174" s="58" t="s">
        <v>11</v>
      </c>
      <c r="F1174" s="44">
        <f>D1174+C1174</f>
        <v>998</v>
      </c>
    </row>
    <row r="1175" s="3" customFormat="1" ht="14.25" spans="1:6">
      <c r="A1175" s="41" t="s">
        <v>1178</v>
      </c>
      <c r="B1175" s="57" t="s">
        <v>1192</v>
      </c>
      <c r="C1175" s="57">
        <v>910</v>
      </c>
      <c r="D1175" s="57">
        <v>88</v>
      </c>
      <c r="E1175" s="58" t="s">
        <v>11</v>
      </c>
      <c r="F1175" s="44">
        <f>D1175+C1175</f>
        <v>998</v>
      </c>
    </row>
    <row r="1176" s="3" customFormat="1" ht="14.25" spans="1:6">
      <c r="A1176" s="41" t="s">
        <v>1178</v>
      </c>
      <c r="B1176" s="57" t="s">
        <v>279</v>
      </c>
      <c r="C1176" s="57">
        <v>910</v>
      </c>
      <c r="D1176" s="57">
        <v>151</v>
      </c>
      <c r="E1176" s="58" t="s">
        <v>9</v>
      </c>
      <c r="F1176" s="44">
        <f>D1176+C1176</f>
        <v>1061</v>
      </c>
    </row>
    <row r="1177" s="3" customFormat="1" ht="14.25" spans="1:6">
      <c r="A1177" s="41" t="s">
        <v>1178</v>
      </c>
      <c r="B1177" s="57" t="s">
        <v>1193</v>
      </c>
      <c r="C1177" s="57">
        <v>910</v>
      </c>
      <c r="D1177" s="57">
        <v>88</v>
      </c>
      <c r="E1177" s="58" t="s">
        <v>11</v>
      </c>
      <c r="F1177" s="44">
        <f>D1177+C1177</f>
        <v>998</v>
      </c>
    </row>
    <row r="1178" s="3" customFormat="1" ht="14.25" spans="1:6">
      <c r="A1178" s="41" t="s">
        <v>1178</v>
      </c>
      <c r="B1178" s="57" t="s">
        <v>1194</v>
      </c>
      <c r="C1178" s="57">
        <v>910</v>
      </c>
      <c r="D1178" s="57">
        <v>50</v>
      </c>
      <c r="E1178" s="58" t="s">
        <v>15</v>
      </c>
      <c r="F1178" s="44">
        <f>D1178+C1178</f>
        <v>960</v>
      </c>
    </row>
    <row r="1179" s="3" customFormat="1" ht="14.25" spans="1:6">
      <c r="A1179" s="41" t="s">
        <v>1178</v>
      </c>
      <c r="B1179" s="57" t="s">
        <v>1195</v>
      </c>
      <c r="C1179" s="57">
        <v>910</v>
      </c>
      <c r="D1179" s="57">
        <v>50</v>
      </c>
      <c r="E1179" s="58" t="s">
        <v>15</v>
      </c>
      <c r="F1179" s="44">
        <f>D1179+C1179</f>
        <v>960</v>
      </c>
    </row>
    <row r="1180" s="3" customFormat="1" ht="14.25" spans="1:6">
      <c r="A1180" s="41" t="s">
        <v>1178</v>
      </c>
      <c r="B1180" s="57" t="s">
        <v>1196</v>
      </c>
      <c r="C1180" s="57">
        <v>910</v>
      </c>
      <c r="D1180" s="57">
        <v>50</v>
      </c>
      <c r="E1180" s="58" t="s">
        <v>15</v>
      </c>
      <c r="F1180" s="44">
        <f>D1180+C1180</f>
        <v>960</v>
      </c>
    </row>
    <row r="1181" s="3" customFormat="1" ht="14.25" spans="1:6">
      <c r="A1181" s="41" t="s">
        <v>1178</v>
      </c>
      <c r="B1181" s="57" t="s">
        <v>1197</v>
      </c>
      <c r="C1181" s="57">
        <v>910</v>
      </c>
      <c r="D1181" s="57">
        <v>50</v>
      </c>
      <c r="E1181" s="58" t="s">
        <v>15</v>
      </c>
      <c r="F1181" s="44">
        <f>D1181+C1181</f>
        <v>960</v>
      </c>
    </row>
    <row r="1182" s="28" customFormat="1" ht="14.25" spans="1:6">
      <c r="A1182" s="41" t="s">
        <v>1178</v>
      </c>
      <c r="B1182" s="57" t="s">
        <v>1198</v>
      </c>
      <c r="C1182" s="57">
        <v>910</v>
      </c>
      <c r="D1182" s="57">
        <v>50</v>
      </c>
      <c r="E1182" s="58" t="s">
        <v>15</v>
      </c>
      <c r="F1182" s="44">
        <f>D1182+C1182</f>
        <v>960</v>
      </c>
    </row>
    <row r="1183" s="3" customFormat="1" ht="14.25" spans="1:6">
      <c r="A1183" s="41" t="s">
        <v>1178</v>
      </c>
      <c r="B1183" s="166" t="s">
        <v>1199</v>
      </c>
      <c r="C1183" s="57">
        <v>910</v>
      </c>
      <c r="D1183" s="57">
        <v>50</v>
      </c>
      <c r="E1183" s="132" t="s">
        <v>15</v>
      </c>
      <c r="F1183" s="44">
        <f>D1183+C1183</f>
        <v>960</v>
      </c>
    </row>
    <row r="1184" s="20" customFormat="1" ht="14.25" spans="1:6">
      <c r="A1184" s="41" t="s">
        <v>1178</v>
      </c>
      <c r="B1184" s="57" t="s">
        <v>1200</v>
      </c>
      <c r="C1184" s="57">
        <v>910</v>
      </c>
      <c r="D1184" s="57">
        <v>151</v>
      </c>
      <c r="E1184" s="58" t="s">
        <v>9</v>
      </c>
      <c r="F1184" s="44">
        <f>D1184+C1184</f>
        <v>1061</v>
      </c>
    </row>
    <row r="1185" s="3" customFormat="1" ht="14.25" spans="1:6">
      <c r="A1185" s="41" t="s">
        <v>1178</v>
      </c>
      <c r="B1185" s="57" t="s">
        <v>1201</v>
      </c>
      <c r="C1185" s="57">
        <v>910</v>
      </c>
      <c r="D1185" s="57">
        <v>50</v>
      </c>
      <c r="E1185" s="58" t="s">
        <v>15</v>
      </c>
      <c r="F1185" s="44">
        <f>D1185+C1185</f>
        <v>960</v>
      </c>
    </row>
    <row r="1186" s="3" customFormat="1" ht="14.25" spans="1:6">
      <c r="A1186" s="41" t="s">
        <v>1178</v>
      </c>
      <c r="B1186" s="57" t="s">
        <v>1202</v>
      </c>
      <c r="C1186" s="57">
        <v>910</v>
      </c>
      <c r="D1186" s="57">
        <v>50</v>
      </c>
      <c r="E1186" s="58" t="s">
        <v>15</v>
      </c>
      <c r="F1186" s="44">
        <f>D1186+C1186</f>
        <v>960</v>
      </c>
    </row>
    <row r="1187" s="3" customFormat="1" ht="14.25" spans="1:6">
      <c r="A1187" s="41" t="s">
        <v>1178</v>
      </c>
      <c r="B1187" s="57" t="s">
        <v>1203</v>
      </c>
      <c r="C1187" s="57">
        <v>910</v>
      </c>
      <c r="D1187" s="57">
        <v>50</v>
      </c>
      <c r="E1187" s="58" t="s">
        <v>15</v>
      </c>
      <c r="F1187" s="44">
        <f>D1187+C1187</f>
        <v>960</v>
      </c>
    </row>
    <row r="1188" s="3" customFormat="1" ht="14.25" spans="1:6">
      <c r="A1188" s="41" t="s">
        <v>1178</v>
      </c>
      <c r="B1188" s="57" t="s">
        <v>1204</v>
      </c>
      <c r="C1188" s="57">
        <v>910</v>
      </c>
      <c r="D1188" s="57">
        <v>88</v>
      </c>
      <c r="E1188" s="58" t="s">
        <v>11</v>
      </c>
      <c r="F1188" s="44">
        <f>D1188+C1188</f>
        <v>998</v>
      </c>
    </row>
    <row r="1189" s="3" customFormat="1" ht="14.25" spans="1:6">
      <c r="A1189" s="41" t="s">
        <v>1178</v>
      </c>
      <c r="B1189" s="57" t="s">
        <v>1205</v>
      </c>
      <c r="C1189" s="57">
        <v>910</v>
      </c>
      <c r="D1189" s="57">
        <v>88</v>
      </c>
      <c r="E1189" s="58" t="s">
        <v>11</v>
      </c>
      <c r="F1189" s="44">
        <f>D1189+C1189</f>
        <v>998</v>
      </c>
    </row>
    <row r="1190" s="20" customFormat="1" ht="14.25" spans="1:6">
      <c r="A1190" s="41" t="s">
        <v>1178</v>
      </c>
      <c r="B1190" s="57" t="s">
        <v>1206</v>
      </c>
      <c r="C1190" s="57">
        <v>910</v>
      </c>
      <c r="D1190" s="57">
        <v>50</v>
      </c>
      <c r="E1190" s="58" t="s">
        <v>15</v>
      </c>
      <c r="F1190" s="44">
        <f>D1190+C1190</f>
        <v>960</v>
      </c>
    </row>
    <row r="1191" s="28" customFormat="1" ht="14.25" spans="1:6">
      <c r="A1191" s="41" t="s">
        <v>1178</v>
      </c>
      <c r="B1191" s="57" t="s">
        <v>1207</v>
      </c>
      <c r="C1191" s="57">
        <v>910</v>
      </c>
      <c r="D1191" s="57">
        <v>50</v>
      </c>
      <c r="E1191" s="58" t="s">
        <v>15</v>
      </c>
      <c r="F1191" s="44">
        <f>D1191+C1191</f>
        <v>960</v>
      </c>
    </row>
    <row r="1192" s="3" customFormat="1" ht="14.25" spans="1:6">
      <c r="A1192" s="41" t="s">
        <v>1178</v>
      </c>
      <c r="B1192" s="57" t="s">
        <v>1208</v>
      </c>
      <c r="C1192" s="57">
        <v>910</v>
      </c>
      <c r="D1192" s="57">
        <v>50</v>
      </c>
      <c r="E1192" s="58" t="s">
        <v>15</v>
      </c>
      <c r="F1192" s="44">
        <f>D1192+C1192</f>
        <v>960</v>
      </c>
    </row>
    <row r="1193" s="3" customFormat="1" ht="14.25" spans="1:6">
      <c r="A1193" s="41" t="s">
        <v>1178</v>
      </c>
      <c r="B1193" s="57" t="s">
        <v>1209</v>
      </c>
      <c r="C1193" s="57">
        <v>910</v>
      </c>
      <c r="D1193" s="57">
        <v>50</v>
      </c>
      <c r="E1193" s="58" t="s">
        <v>15</v>
      </c>
      <c r="F1193" s="44">
        <f>D1193+C1193</f>
        <v>960</v>
      </c>
    </row>
    <row r="1194" s="3" customFormat="1" ht="14.25" spans="1:6">
      <c r="A1194" s="41" t="s">
        <v>1178</v>
      </c>
      <c r="B1194" s="57" t="s">
        <v>1210</v>
      </c>
      <c r="C1194" s="57">
        <v>910</v>
      </c>
      <c r="D1194" s="57">
        <v>50</v>
      </c>
      <c r="E1194" s="58" t="s">
        <v>15</v>
      </c>
      <c r="F1194" s="44">
        <f>D1194+C1194</f>
        <v>960</v>
      </c>
    </row>
    <row r="1195" s="3" customFormat="1" ht="14.25" spans="1:6">
      <c r="A1195" s="41" t="s">
        <v>1178</v>
      </c>
      <c r="B1195" s="57" t="s">
        <v>1211</v>
      </c>
      <c r="C1195" s="57">
        <v>910</v>
      </c>
      <c r="D1195" s="57">
        <v>50</v>
      </c>
      <c r="E1195" s="58" t="s">
        <v>15</v>
      </c>
      <c r="F1195" s="44">
        <f>D1195+C1195</f>
        <v>960</v>
      </c>
    </row>
    <row r="1196" s="3" customFormat="1" ht="14.25" spans="1:6">
      <c r="A1196" s="41" t="s">
        <v>1178</v>
      </c>
      <c r="B1196" s="57" t="s">
        <v>1212</v>
      </c>
      <c r="C1196" s="57">
        <v>910</v>
      </c>
      <c r="D1196" s="57">
        <v>50</v>
      </c>
      <c r="E1196" s="58" t="s">
        <v>15</v>
      </c>
      <c r="F1196" s="44">
        <f>D1196+C1196</f>
        <v>960</v>
      </c>
    </row>
    <row r="1197" s="3" customFormat="1" ht="14.25" spans="1:6">
      <c r="A1197" s="41" t="s">
        <v>1178</v>
      </c>
      <c r="B1197" s="57" t="s">
        <v>1213</v>
      </c>
      <c r="C1197" s="57">
        <v>910</v>
      </c>
      <c r="D1197" s="57">
        <v>50</v>
      </c>
      <c r="E1197" s="58" t="s">
        <v>15</v>
      </c>
      <c r="F1197" s="44">
        <f>D1197+C1197</f>
        <v>960</v>
      </c>
    </row>
    <row r="1198" s="3" customFormat="1" ht="14.25" spans="1:6">
      <c r="A1198" s="41" t="s">
        <v>1178</v>
      </c>
      <c r="B1198" s="57" t="s">
        <v>1214</v>
      </c>
      <c r="C1198" s="57">
        <v>910</v>
      </c>
      <c r="D1198" s="57">
        <v>50</v>
      </c>
      <c r="E1198" s="58" t="s">
        <v>15</v>
      </c>
      <c r="F1198" s="44">
        <f>D1198+C1198</f>
        <v>960</v>
      </c>
    </row>
    <row r="1199" s="3" customFormat="1" ht="14.25" spans="1:6">
      <c r="A1199" s="41" t="s">
        <v>1178</v>
      </c>
      <c r="B1199" s="57" t="s">
        <v>1215</v>
      </c>
      <c r="C1199" s="57">
        <v>910</v>
      </c>
      <c r="D1199" s="57">
        <v>88</v>
      </c>
      <c r="E1199" s="58" t="s">
        <v>11</v>
      </c>
      <c r="F1199" s="44">
        <f>D1199+C1199</f>
        <v>998</v>
      </c>
    </row>
    <row r="1200" s="3" customFormat="1" ht="14.25" spans="1:6">
      <c r="A1200" s="41" t="s">
        <v>1178</v>
      </c>
      <c r="B1200" s="57" t="s">
        <v>1216</v>
      </c>
      <c r="C1200" s="57">
        <v>910</v>
      </c>
      <c r="D1200" s="57">
        <v>50</v>
      </c>
      <c r="E1200" s="58" t="s">
        <v>15</v>
      </c>
      <c r="F1200" s="44">
        <f>D1200+C1200</f>
        <v>960</v>
      </c>
    </row>
    <row r="1201" s="28" customFormat="1" ht="14.25" spans="1:6">
      <c r="A1201" s="41" t="s">
        <v>1178</v>
      </c>
      <c r="B1201" s="57" t="s">
        <v>1217</v>
      </c>
      <c r="C1201" s="57">
        <v>910</v>
      </c>
      <c r="D1201" s="57">
        <v>50</v>
      </c>
      <c r="E1201" s="58" t="s">
        <v>15</v>
      </c>
      <c r="F1201" s="44">
        <f>D1201+C1201</f>
        <v>960</v>
      </c>
    </row>
    <row r="1202" s="28" customFormat="1" ht="14.25" spans="1:6">
      <c r="A1202" s="41" t="s">
        <v>1178</v>
      </c>
      <c r="B1202" s="57" t="s">
        <v>1134</v>
      </c>
      <c r="C1202" s="57">
        <v>910</v>
      </c>
      <c r="D1202" s="57">
        <v>50</v>
      </c>
      <c r="E1202" s="58" t="s">
        <v>15</v>
      </c>
      <c r="F1202" s="44">
        <f>D1202+C1202</f>
        <v>960</v>
      </c>
    </row>
    <row r="1203" s="3" customFormat="1" ht="14.25" spans="1:6">
      <c r="A1203" s="41" t="s">
        <v>1178</v>
      </c>
      <c r="B1203" s="57" t="s">
        <v>1218</v>
      </c>
      <c r="C1203" s="57">
        <v>910</v>
      </c>
      <c r="D1203" s="57">
        <v>50</v>
      </c>
      <c r="E1203" s="58" t="s">
        <v>15</v>
      </c>
      <c r="F1203" s="44">
        <f>D1203+C1203</f>
        <v>960</v>
      </c>
    </row>
    <row r="1204" s="3" customFormat="1" ht="14.25" spans="1:6">
      <c r="A1204" s="41" t="s">
        <v>1178</v>
      </c>
      <c r="B1204" s="57" t="s">
        <v>1219</v>
      </c>
      <c r="C1204" s="57">
        <v>910</v>
      </c>
      <c r="D1204" s="57">
        <v>50</v>
      </c>
      <c r="E1204" s="58" t="s">
        <v>15</v>
      </c>
      <c r="F1204" s="44">
        <f>D1204+C1204</f>
        <v>960</v>
      </c>
    </row>
    <row r="1205" s="3" customFormat="1" ht="14.25" spans="1:6">
      <c r="A1205" s="41" t="s">
        <v>1178</v>
      </c>
      <c r="B1205" s="57" t="s">
        <v>1220</v>
      </c>
      <c r="C1205" s="57">
        <v>910</v>
      </c>
      <c r="D1205" s="57">
        <v>50</v>
      </c>
      <c r="E1205" s="58" t="s">
        <v>15</v>
      </c>
      <c r="F1205" s="44">
        <f>D1205+C1205</f>
        <v>960</v>
      </c>
    </row>
    <row r="1206" s="3" customFormat="1" ht="14.25" spans="1:6">
      <c r="A1206" s="41" t="s">
        <v>1178</v>
      </c>
      <c r="B1206" s="57" t="s">
        <v>1221</v>
      </c>
      <c r="C1206" s="57">
        <v>910</v>
      </c>
      <c r="D1206" s="57">
        <v>50</v>
      </c>
      <c r="E1206" s="58" t="s">
        <v>15</v>
      </c>
      <c r="F1206" s="44">
        <f>D1206+C1206</f>
        <v>960</v>
      </c>
    </row>
    <row r="1207" s="3" customFormat="1" ht="14.25" spans="1:6">
      <c r="A1207" s="41" t="s">
        <v>1178</v>
      </c>
      <c r="B1207" s="57" t="s">
        <v>1222</v>
      </c>
      <c r="C1207" s="57">
        <v>910</v>
      </c>
      <c r="D1207" s="57">
        <v>50</v>
      </c>
      <c r="E1207" s="58" t="s">
        <v>15</v>
      </c>
      <c r="F1207" s="44">
        <f>D1207+C1207</f>
        <v>960</v>
      </c>
    </row>
    <row r="1208" s="3" customFormat="1" ht="14.25" spans="1:6">
      <c r="A1208" s="41" t="s">
        <v>1178</v>
      </c>
      <c r="B1208" s="57" t="s">
        <v>1223</v>
      </c>
      <c r="C1208" s="57">
        <v>910</v>
      </c>
      <c r="D1208" s="57">
        <v>50</v>
      </c>
      <c r="E1208" s="58" t="s">
        <v>15</v>
      </c>
      <c r="F1208" s="44">
        <f>D1208+C1208</f>
        <v>960</v>
      </c>
    </row>
    <row r="1209" s="3" customFormat="1" ht="14.25" spans="1:6">
      <c r="A1209" s="41" t="s">
        <v>1178</v>
      </c>
      <c r="B1209" s="57" t="s">
        <v>1224</v>
      </c>
      <c r="C1209" s="57">
        <v>910</v>
      </c>
      <c r="D1209" s="57">
        <v>50</v>
      </c>
      <c r="E1209" s="58" t="s">
        <v>15</v>
      </c>
      <c r="F1209" s="44">
        <f>D1209+C1209</f>
        <v>960</v>
      </c>
    </row>
    <row r="1210" s="3" customFormat="1" ht="14.25" spans="1:6">
      <c r="A1210" s="41" t="s">
        <v>1178</v>
      </c>
      <c r="B1210" s="57" t="s">
        <v>1225</v>
      </c>
      <c r="C1210" s="57">
        <v>910</v>
      </c>
      <c r="D1210" s="57">
        <v>50</v>
      </c>
      <c r="E1210" s="58" t="s">
        <v>15</v>
      </c>
      <c r="F1210" s="44">
        <f>D1210+C1210</f>
        <v>960</v>
      </c>
    </row>
    <row r="1211" s="3" customFormat="1" ht="14.25" spans="1:6">
      <c r="A1211" s="41" t="s">
        <v>1178</v>
      </c>
      <c r="B1211" s="57" t="s">
        <v>1226</v>
      </c>
      <c r="C1211" s="57">
        <v>910</v>
      </c>
      <c r="D1211" s="57">
        <v>50</v>
      </c>
      <c r="E1211" s="58" t="s">
        <v>15</v>
      </c>
      <c r="F1211" s="44">
        <f>D1211+C1211</f>
        <v>960</v>
      </c>
    </row>
    <row r="1212" s="3" customFormat="1" ht="14.25" spans="1:6">
      <c r="A1212" s="41" t="s">
        <v>1178</v>
      </c>
      <c r="B1212" s="57" t="s">
        <v>1227</v>
      </c>
      <c r="C1212" s="57">
        <v>910</v>
      </c>
      <c r="D1212" s="57">
        <v>50</v>
      </c>
      <c r="E1212" s="58" t="s">
        <v>15</v>
      </c>
      <c r="F1212" s="44">
        <f>D1212+C1212</f>
        <v>960</v>
      </c>
    </row>
    <row r="1213" s="3" customFormat="1" ht="14.25" spans="1:6">
      <c r="A1213" s="41" t="s">
        <v>1178</v>
      </c>
      <c r="B1213" s="57" t="s">
        <v>1228</v>
      </c>
      <c r="C1213" s="77">
        <v>910</v>
      </c>
      <c r="D1213" s="60">
        <v>50</v>
      </c>
      <c r="E1213" s="60" t="s">
        <v>15</v>
      </c>
      <c r="F1213" s="44">
        <f>D1213+C1213</f>
        <v>960</v>
      </c>
    </row>
    <row r="1214" s="3" customFormat="1" ht="14.25" spans="1:6">
      <c r="A1214" s="41" t="s">
        <v>1178</v>
      </c>
      <c r="B1214" s="57" t="s">
        <v>1229</v>
      </c>
      <c r="C1214" s="57">
        <v>910</v>
      </c>
      <c r="D1214" s="57">
        <v>50</v>
      </c>
      <c r="E1214" s="58" t="s">
        <v>15</v>
      </c>
      <c r="F1214" s="44">
        <f>D1214+C1214</f>
        <v>960</v>
      </c>
    </row>
    <row r="1215" s="3" customFormat="1" ht="14.25" spans="1:6">
      <c r="A1215" s="41" t="s">
        <v>1178</v>
      </c>
      <c r="B1215" s="166" t="s">
        <v>1230</v>
      </c>
      <c r="C1215" s="57">
        <v>910</v>
      </c>
      <c r="D1215" s="57">
        <v>50</v>
      </c>
      <c r="E1215" s="132" t="s">
        <v>15</v>
      </c>
      <c r="F1215" s="44">
        <f>D1215+C1215</f>
        <v>960</v>
      </c>
    </row>
    <row r="1216" s="31" customFormat="1" ht="14.25" spans="1:6">
      <c r="A1216" s="41" t="s">
        <v>1178</v>
      </c>
      <c r="B1216" s="57" t="s">
        <v>1231</v>
      </c>
      <c r="C1216" s="57">
        <v>910</v>
      </c>
      <c r="D1216" s="57">
        <v>50</v>
      </c>
      <c r="E1216" s="58" t="s">
        <v>15</v>
      </c>
      <c r="F1216" s="44">
        <f>D1216+C1216</f>
        <v>960</v>
      </c>
    </row>
    <row r="1217" s="32" customFormat="1" ht="14.25" spans="1:6">
      <c r="A1217" s="41" t="s">
        <v>1178</v>
      </c>
      <c r="B1217" s="166" t="s">
        <v>1232</v>
      </c>
      <c r="C1217" s="57">
        <v>910</v>
      </c>
      <c r="D1217" s="57">
        <v>50</v>
      </c>
      <c r="E1217" s="132" t="s">
        <v>15</v>
      </c>
      <c r="F1217" s="44">
        <f>D1217+C1217</f>
        <v>960</v>
      </c>
    </row>
    <row r="1218" s="32" customFormat="1" ht="14.25" spans="1:6">
      <c r="A1218" s="41" t="s">
        <v>1178</v>
      </c>
      <c r="B1218" s="57" t="s">
        <v>1233</v>
      </c>
      <c r="C1218" s="57">
        <v>910</v>
      </c>
      <c r="D1218" s="57">
        <v>88</v>
      </c>
      <c r="E1218" s="58" t="s">
        <v>11</v>
      </c>
      <c r="F1218" s="44">
        <f>D1218+C1218</f>
        <v>998</v>
      </c>
    </row>
    <row r="1219" s="32" customFormat="1" ht="14.25" spans="1:6">
      <c r="A1219" s="41" t="s">
        <v>1178</v>
      </c>
      <c r="B1219" s="57" t="s">
        <v>1234</v>
      </c>
      <c r="C1219" s="57">
        <v>910</v>
      </c>
      <c r="D1219" s="57">
        <v>50</v>
      </c>
      <c r="E1219" s="58" t="s">
        <v>15</v>
      </c>
      <c r="F1219" s="44">
        <f>D1219+C1219</f>
        <v>960</v>
      </c>
    </row>
    <row r="1220" s="32" customFormat="1" ht="14.25" spans="1:6">
      <c r="A1220" s="41" t="s">
        <v>1178</v>
      </c>
      <c r="B1220" s="57" t="s">
        <v>1235</v>
      </c>
      <c r="C1220" s="57">
        <v>910</v>
      </c>
      <c r="D1220" s="57">
        <v>50</v>
      </c>
      <c r="E1220" s="58" t="s">
        <v>15</v>
      </c>
      <c r="F1220" s="44">
        <f>D1220+C1220</f>
        <v>960</v>
      </c>
    </row>
    <row r="1221" s="32" customFormat="1" ht="14.25" spans="1:6">
      <c r="A1221" s="41" t="s">
        <v>1178</v>
      </c>
      <c r="B1221" s="57" t="s">
        <v>1236</v>
      </c>
      <c r="C1221" s="57">
        <v>910</v>
      </c>
      <c r="D1221" s="57">
        <v>50</v>
      </c>
      <c r="E1221" s="58" t="s">
        <v>15</v>
      </c>
      <c r="F1221" s="44">
        <f>D1221+C1221</f>
        <v>960</v>
      </c>
    </row>
    <row r="1222" s="32" customFormat="1" ht="14.25" spans="1:6">
      <c r="A1222" s="41" t="s">
        <v>1178</v>
      </c>
      <c r="B1222" s="57" t="s">
        <v>1237</v>
      </c>
      <c r="C1222" s="57">
        <v>910</v>
      </c>
      <c r="D1222" s="57">
        <v>50</v>
      </c>
      <c r="E1222" s="58" t="s">
        <v>15</v>
      </c>
      <c r="F1222" s="44">
        <f>D1222+C1222</f>
        <v>960</v>
      </c>
    </row>
    <row r="1223" s="33" customFormat="1" ht="14.25" spans="1:6">
      <c r="A1223" s="41" t="s">
        <v>1178</v>
      </c>
      <c r="B1223" s="57" t="s">
        <v>1238</v>
      </c>
      <c r="C1223" s="57">
        <v>910</v>
      </c>
      <c r="D1223" s="57">
        <v>50</v>
      </c>
      <c r="E1223" s="58" t="s">
        <v>15</v>
      </c>
      <c r="F1223" s="44">
        <f>D1223+C1223</f>
        <v>960</v>
      </c>
    </row>
    <row r="1224" s="32" customFormat="1" ht="14.25" spans="1:6">
      <c r="A1224" s="41" t="s">
        <v>1178</v>
      </c>
      <c r="B1224" s="166" t="s">
        <v>1239</v>
      </c>
      <c r="C1224" s="57">
        <v>910</v>
      </c>
      <c r="D1224" s="57">
        <v>50</v>
      </c>
      <c r="E1224" s="132" t="s">
        <v>15</v>
      </c>
      <c r="F1224" s="44">
        <f>D1224+C1224</f>
        <v>960</v>
      </c>
    </row>
    <row r="1225" s="32" customFormat="1" ht="14.25" spans="1:6">
      <c r="A1225" s="41" t="s">
        <v>1178</v>
      </c>
      <c r="B1225" s="57" t="s">
        <v>1240</v>
      </c>
      <c r="C1225" s="57">
        <v>910</v>
      </c>
      <c r="D1225" s="57">
        <v>88</v>
      </c>
      <c r="E1225" s="58" t="s">
        <v>11</v>
      </c>
      <c r="F1225" s="44">
        <f>D1225+C1225</f>
        <v>998</v>
      </c>
    </row>
    <row r="1226" s="32" customFormat="1" ht="14.25" spans="1:6">
      <c r="A1226" s="41" t="s">
        <v>1178</v>
      </c>
      <c r="B1226" s="57" t="s">
        <v>1241</v>
      </c>
      <c r="C1226" s="57">
        <v>910</v>
      </c>
      <c r="D1226" s="57">
        <v>151</v>
      </c>
      <c r="E1226" s="58" t="s">
        <v>9</v>
      </c>
      <c r="F1226" s="44">
        <f>D1226+C1226</f>
        <v>1061</v>
      </c>
    </row>
    <row r="1227" s="32" customFormat="1" ht="14.25" spans="1:6">
      <c r="A1227" s="41" t="s">
        <v>1178</v>
      </c>
      <c r="B1227" s="57" t="s">
        <v>1242</v>
      </c>
      <c r="C1227" s="57">
        <v>910</v>
      </c>
      <c r="D1227" s="57">
        <v>50</v>
      </c>
      <c r="E1227" s="58" t="s">
        <v>15</v>
      </c>
      <c r="F1227" s="44">
        <f>D1227+C1227</f>
        <v>960</v>
      </c>
    </row>
    <row r="1228" s="32" customFormat="1" ht="14.25" spans="1:6">
      <c r="A1228" s="41" t="s">
        <v>1178</v>
      </c>
      <c r="B1228" s="57" t="s">
        <v>1243</v>
      </c>
      <c r="C1228" s="57">
        <v>910</v>
      </c>
      <c r="D1228" s="57">
        <v>50</v>
      </c>
      <c r="E1228" s="58" t="s">
        <v>15</v>
      </c>
      <c r="F1228" s="44">
        <f>D1228+C1228</f>
        <v>960</v>
      </c>
    </row>
    <row r="1229" s="32" customFormat="1" ht="14.25" spans="1:6">
      <c r="A1229" s="41" t="s">
        <v>1178</v>
      </c>
      <c r="B1229" s="57" t="s">
        <v>1244</v>
      </c>
      <c r="C1229" s="57">
        <v>910</v>
      </c>
      <c r="D1229" s="57">
        <v>50</v>
      </c>
      <c r="E1229" s="58" t="s">
        <v>15</v>
      </c>
      <c r="F1229" s="44">
        <f>D1229+C1229</f>
        <v>960</v>
      </c>
    </row>
    <row r="1230" s="32" customFormat="1" ht="14.25" spans="1:6">
      <c r="A1230" s="41" t="s">
        <v>1178</v>
      </c>
      <c r="B1230" s="57" t="s">
        <v>1245</v>
      </c>
      <c r="C1230" s="57">
        <v>910</v>
      </c>
      <c r="D1230" s="57">
        <v>50</v>
      </c>
      <c r="E1230" s="58" t="s">
        <v>15</v>
      </c>
      <c r="F1230" s="44">
        <f>D1230+C1230</f>
        <v>960</v>
      </c>
    </row>
    <row r="1231" s="34" customFormat="1" ht="14.25" spans="1:6">
      <c r="A1231" s="41" t="s">
        <v>1178</v>
      </c>
      <c r="B1231" s="166" t="s">
        <v>1246</v>
      </c>
      <c r="C1231" s="57">
        <v>910</v>
      </c>
      <c r="D1231" s="166">
        <v>151</v>
      </c>
      <c r="E1231" s="132" t="s">
        <v>9</v>
      </c>
      <c r="F1231" s="44">
        <f>D1231+C1231</f>
        <v>1061</v>
      </c>
    </row>
    <row r="1232" s="32" customFormat="1" ht="14.25" spans="1:6">
      <c r="A1232" s="41" t="s">
        <v>1178</v>
      </c>
      <c r="B1232" s="57" t="s">
        <v>1247</v>
      </c>
      <c r="C1232" s="57">
        <v>910</v>
      </c>
      <c r="D1232" s="57">
        <v>50</v>
      </c>
      <c r="E1232" s="58" t="s">
        <v>15</v>
      </c>
      <c r="F1232" s="44">
        <f>D1232+C1232</f>
        <v>960</v>
      </c>
    </row>
    <row r="1233" s="32" customFormat="1" ht="14.25" spans="1:6">
      <c r="A1233" s="41" t="s">
        <v>1178</v>
      </c>
      <c r="B1233" s="57" t="s">
        <v>1248</v>
      </c>
      <c r="C1233" s="57">
        <v>910</v>
      </c>
      <c r="D1233" s="57">
        <v>50</v>
      </c>
      <c r="E1233" s="58" t="s">
        <v>15</v>
      </c>
      <c r="F1233" s="44">
        <f>D1233+C1233</f>
        <v>960</v>
      </c>
    </row>
    <row r="1234" s="32" customFormat="1" ht="14.25" spans="1:6">
      <c r="A1234" s="41" t="s">
        <v>1178</v>
      </c>
      <c r="B1234" s="57" t="s">
        <v>1249</v>
      </c>
      <c r="C1234" s="57">
        <v>910</v>
      </c>
      <c r="D1234" s="57">
        <v>50</v>
      </c>
      <c r="E1234" s="58" t="s">
        <v>15</v>
      </c>
      <c r="F1234" s="44">
        <f>D1234+C1234</f>
        <v>960</v>
      </c>
    </row>
    <row r="1235" s="32" customFormat="1" ht="14.25" spans="1:6">
      <c r="A1235" s="41" t="s">
        <v>1178</v>
      </c>
      <c r="B1235" s="57" t="s">
        <v>1250</v>
      </c>
      <c r="C1235" s="57">
        <v>910</v>
      </c>
      <c r="D1235" s="57">
        <v>50</v>
      </c>
      <c r="E1235" s="58" t="s">
        <v>15</v>
      </c>
      <c r="F1235" s="44">
        <f>D1235+C1235</f>
        <v>960</v>
      </c>
    </row>
    <row r="1236" s="32" customFormat="1" ht="14.25" spans="1:6">
      <c r="A1236" s="41" t="s">
        <v>1178</v>
      </c>
      <c r="B1236" s="57" t="s">
        <v>1251</v>
      </c>
      <c r="C1236" s="57">
        <v>910</v>
      </c>
      <c r="D1236" s="57">
        <v>50</v>
      </c>
      <c r="E1236" s="58" t="s">
        <v>15</v>
      </c>
      <c r="F1236" s="44">
        <f>D1236+C1236</f>
        <v>960</v>
      </c>
    </row>
    <row r="1237" s="32" customFormat="1" ht="14.25" spans="1:6">
      <c r="A1237" s="41" t="s">
        <v>1178</v>
      </c>
      <c r="B1237" s="60" t="s">
        <v>1252</v>
      </c>
      <c r="C1237" s="57">
        <v>910</v>
      </c>
      <c r="D1237" s="57">
        <v>50</v>
      </c>
      <c r="E1237" s="58" t="s">
        <v>15</v>
      </c>
      <c r="F1237" s="44">
        <f>D1237+C1237</f>
        <v>960</v>
      </c>
    </row>
    <row r="1238" s="32" customFormat="1" ht="14.25" spans="1:6">
      <c r="A1238" s="41" t="s">
        <v>1178</v>
      </c>
      <c r="B1238" s="47" t="s">
        <v>1253</v>
      </c>
      <c r="C1238" s="57">
        <v>910</v>
      </c>
      <c r="D1238" s="57">
        <v>50</v>
      </c>
      <c r="E1238" s="58" t="s">
        <v>15</v>
      </c>
      <c r="F1238" s="44">
        <f>D1238+C1238</f>
        <v>960</v>
      </c>
    </row>
    <row r="1239" s="32" customFormat="1" ht="14.25" spans="1:6">
      <c r="A1239" s="41" t="s">
        <v>1178</v>
      </c>
      <c r="B1239" s="47" t="s">
        <v>1254</v>
      </c>
      <c r="C1239" s="57">
        <v>910</v>
      </c>
      <c r="D1239" s="57">
        <v>50</v>
      </c>
      <c r="E1239" s="58" t="s">
        <v>15</v>
      </c>
      <c r="F1239" s="44">
        <f>D1239+C1239</f>
        <v>960</v>
      </c>
    </row>
    <row r="1240" s="32" customFormat="1" ht="14.25" spans="1:6">
      <c r="A1240" s="41" t="s">
        <v>1178</v>
      </c>
      <c r="B1240" s="47" t="s">
        <v>1255</v>
      </c>
      <c r="C1240" s="57">
        <v>910</v>
      </c>
      <c r="D1240" s="57">
        <v>50</v>
      </c>
      <c r="E1240" s="58" t="s">
        <v>15</v>
      </c>
      <c r="F1240" s="44">
        <f>D1240+C1240</f>
        <v>960</v>
      </c>
    </row>
    <row r="1241" s="32" customFormat="1" ht="14.25" spans="1:6">
      <c r="A1241" s="41" t="s">
        <v>1178</v>
      </c>
      <c r="B1241" s="47" t="s">
        <v>1256</v>
      </c>
      <c r="C1241" s="57">
        <v>910</v>
      </c>
      <c r="D1241" s="57">
        <v>50</v>
      </c>
      <c r="E1241" s="58" t="s">
        <v>15</v>
      </c>
      <c r="F1241" s="44">
        <f>D1241+C1241</f>
        <v>960</v>
      </c>
    </row>
    <row r="1242" s="32" customFormat="1" ht="14.25" spans="1:6">
      <c r="A1242" s="41" t="s">
        <v>1178</v>
      </c>
      <c r="B1242" s="47" t="s">
        <v>1257</v>
      </c>
      <c r="C1242" s="57">
        <v>910</v>
      </c>
      <c r="D1242" s="138">
        <v>88</v>
      </c>
      <c r="E1242" s="58" t="s">
        <v>11</v>
      </c>
      <c r="F1242" s="44">
        <f>D1242+C1242</f>
        <v>998</v>
      </c>
    </row>
    <row r="1243" s="32" customFormat="1" ht="14.25" spans="1:6">
      <c r="A1243" s="41" t="s">
        <v>1178</v>
      </c>
      <c r="B1243" s="47" t="s">
        <v>1258</v>
      </c>
      <c r="C1243" s="57">
        <v>910</v>
      </c>
      <c r="D1243" s="138">
        <v>88</v>
      </c>
      <c r="E1243" s="182" t="s">
        <v>11</v>
      </c>
      <c r="F1243" s="44">
        <f>D1243+C1243</f>
        <v>998</v>
      </c>
    </row>
    <row r="1244" s="32" customFormat="1" ht="14.25" spans="1:6">
      <c r="A1244" s="41" t="s">
        <v>1178</v>
      </c>
      <c r="B1244" s="47" t="s">
        <v>1259</v>
      </c>
      <c r="C1244" s="57">
        <v>910</v>
      </c>
      <c r="D1244" s="57">
        <v>50</v>
      </c>
      <c r="E1244" s="182" t="s">
        <v>15</v>
      </c>
      <c r="F1244" s="44">
        <f>D1244+C1244</f>
        <v>960</v>
      </c>
    </row>
    <row r="1245" s="32" customFormat="1" ht="14.25" spans="1:6">
      <c r="A1245" s="41" t="s">
        <v>1178</v>
      </c>
      <c r="B1245" s="47" t="s">
        <v>1260</v>
      </c>
      <c r="C1245" s="57">
        <v>910</v>
      </c>
      <c r="D1245" s="138">
        <v>88</v>
      </c>
      <c r="E1245" s="182" t="s">
        <v>11</v>
      </c>
      <c r="F1245" s="44">
        <f>D1245+C1245</f>
        <v>998</v>
      </c>
    </row>
    <row r="1246" s="32" customFormat="1" ht="14.25" spans="1:6">
      <c r="A1246" s="41" t="s">
        <v>1178</v>
      </c>
      <c r="B1246" s="47" t="s">
        <v>1261</v>
      </c>
      <c r="C1246" s="57">
        <v>910</v>
      </c>
      <c r="D1246" s="47">
        <v>88</v>
      </c>
      <c r="E1246" s="182" t="s">
        <v>11</v>
      </c>
      <c r="F1246" s="44">
        <f>D1246+C1246</f>
        <v>998</v>
      </c>
    </row>
    <row r="1247" s="32" customFormat="1" ht="14.25" spans="1:6">
      <c r="A1247" s="41" t="s">
        <v>1178</v>
      </c>
      <c r="B1247" s="47" t="s">
        <v>338</v>
      </c>
      <c r="C1247" s="57">
        <v>910</v>
      </c>
      <c r="D1247" s="57">
        <v>50</v>
      </c>
      <c r="E1247" s="182" t="s">
        <v>15</v>
      </c>
      <c r="F1247" s="44">
        <f>D1247+C1247</f>
        <v>960</v>
      </c>
    </row>
    <row r="1248" s="32" customFormat="1" ht="14.25" spans="1:6">
      <c r="A1248" s="41" t="s">
        <v>1178</v>
      </c>
      <c r="B1248" s="47" t="s">
        <v>1262</v>
      </c>
      <c r="C1248" s="57">
        <v>910</v>
      </c>
      <c r="D1248" s="57">
        <v>50</v>
      </c>
      <c r="E1248" s="182" t="s">
        <v>15</v>
      </c>
      <c r="F1248" s="44">
        <f>D1248+C1248</f>
        <v>960</v>
      </c>
    </row>
    <row r="1249" s="32" customFormat="1" ht="14.25" spans="1:6">
      <c r="A1249" s="41" t="s">
        <v>1178</v>
      </c>
      <c r="B1249" s="47" t="s">
        <v>1263</v>
      </c>
      <c r="C1249" s="57">
        <v>910</v>
      </c>
      <c r="D1249" s="57">
        <v>50</v>
      </c>
      <c r="E1249" s="182" t="s">
        <v>15</v>
      </c>
      <c r="F1249" s="44">
        <f>D1249+C1249</f>
        <v>960</v>
      </c>
    </row>
    <row r="1250" s="32" customFormat="1" ht="14.25" spans="1:6">
      <c r="A1250" s="41" t="s">
        <v>1178</v>
      </c>
      <c r="B1250" s="120" t="s">
        <v>1264</v>
      </c>
      <c r="C1250" s="57">
        <v>910</v>
      </c>
      <c r="D1250" s="53">
        <v>88</v>
      </c>
      <c r="E1250" s="182" t="s">
        <v>11</v>
      </c>
      <c r="F1250" s="44">
        <f>D1250+C1250</f>
        <v>998</v>
      </c>
    </row>
    <row r="1251" s="32" customFormat="1" ht="14.25" spans="1:6">
      <c r="A1251" s="41" t="s">
        <v>1178</v>
      </c>
      <c r="B1251" s="62" t="s">
        <v>1265</v>
      </c>
      <c r="C1251" s="57">
        <v>910</v>
      </c>
      <c r="D1251" s="57">
        <v>50</v>
      </c>
      <c r="E1251" s="182" t="s">
        <v>224</v>
      </c>
      <c r="F1251" s="44">
        <f>D1251+C1251</f>
        <v>960</v>
      </c>
    </row>
    <row r="1252" s="32" customFormat="1" ht="14.25" spans="1:6">
      <c r="A1252" s="41" t="s">
        <v>1178</v>
      </c>
      <c r="B1252" s="92" t="s">
        <v>1266</v>
      </c>
      <c r="C1252" s="57">
        <v>910</v>
      </c>
      <c r="D1252" s="57">
        <v>151</v>
      </c>
      <c r="E1252" s="182" t="s">
        <v>9</v>
      </c>
      <c r="F1252" s="44">
        <f>D1252+C1252</f>
        <v>1061</v>
      </c>
    </row>
    <row r="1253" s="32" customFormat="1" ht="14.25" spans="1:6">
      <c r="A1253" s="41" t="s">
        <v>1178</v>
      </c>
      <c r="B1253" s="48" t="s">
        <v>1267</v>
      </c>
      <c r="C1253" s="57">
        <v>910</v>
      </c>
      <c r="D1253" s="57">
        <v>50</v>
      </c>
      <c r="E1253" s="182" t="s">
        <v>224</v>
      </c>
      <c r="F1253" s="44">
        <f>D1253+C1253</f>
        <v>960</v>
      </c>
    </row>
    <row r="1254" s="32" customFormat="1" ht="14.25" spans="1:6">
      <c r="A1254" s="41" t="s">
        <v>1178</v>
      </c>
      <c r="B1254" s="94" t="s">
        <v>1268</v>
      </c>
      <c r="C1254" s="77">
        <v>910</v>
      </c>
      <c r="D1254" s="138">
        <v>50</v>
      </c>
      <c r="E1254" s="182" t="s">
        <v>224</v>
      </c>
      <c r="F1254" s="44">
        <f>D1254+C1254</f>
        <v>960</v>
      </c>
    </row>
    <row r="1255" s="32" customFormat="1" ht="14.25" spans="1:6">
      <c r="A1255" s="41" t="s">
        <v>1178</v>
      </c>
      <c r="B1255" s="94" t="s">
        <v>1269</v>
      </c>
      <c r="C1255" s="77">
        <v>910</v>
      </c>
      <c r="D1255" s="77">
        <v>88</v>
      </c>
      <c r="E1255" s="182" t="s">
        <v>11</v>
      </c>
      <c r="F1255" s="44">
        <f>D1255+C1255</f>
        <v>998</v>
      </c>
    </row>
    <row r="1256" s="32" customFormat="1" ht="14.25" spans="1:6">
      <c r="A1256" s="41" t="s">
        <v>1178</v>
      </c>
      <c r="B1256" s="94" t="s">
        <v>1270</v>
      </c>
      <c r="C1256" s="77">
        <v>910</v>
      </c>
      <c r="D1256" s="77">
        <v>88</v>
      </c>
      <c r="E1256" s="182" t="s">
        <v>11</v>
      </c>
      <c r="F1256" s="44">
        <f>D1256+C1256</f>
        <v>998</v>
      </c>
    </row>
    <row r="1257" s="32" customFormat="1" ht="14.25" spans="1:6">
      <c r="A1257" s="41" t="s">
        <v>1178</v>
      </c>
      <c r="B1257" s="125" t="s">
        <v>1271</v>
      </c>
      <c r="C1257" s="127">
        <v>910</v>
      </c>
      <c r="D1257" s="183">
        <v>88</v>
      </c>
      <c r="E1257" s="182" t="s">
        <v>11</v>
      </c>
      <c r="F1257" s="44">
        <f>D1257+C1257</f>
        <v>998</v>
      </c>
    </row>
    <row r="1258" s="32" customFormat="1" ht="14.25" spans="1:6">
      <c r="A1258" s="41" t="s">
        <v>1178</v>
      </c>
      <c r="B1258" s="94" t="s">
        <v>1272</v>
      </c>
      <c r="C1258" s="52">
        <v>910</v>
      </c>
      <c r="D1258" s="52">
        <v>50</v>
      </c>
      <c r="E1258" s="182" t="s">
        <v>224</v>
      </c>
      <c r="F1258" s="44">
        <f>D1258+C1258</f>
        <v>960</v>
      </c>
    </row>
    <row r="1259" s="32" customFormat="1" ht="14.25" spans="1:6">
      <c r="A1259" s="41" t="s">
        <v>1178</v>
      </c>
      <c r="B1259" s="94" t="s">
        <v>1273</v>
      </c>
      <c r="C1259" s="52">
        <v>910</v>
      </c>
      <c r="D1259" s="52">
        <v>88</v>
      </c>
      <c r="E1259" s="182" t="s">
        <v>11</v>
      </c>
      <c r="F1259" s="44">
        <f>D1259+C1259</f>
        <v>998</v>
      </c>
    </row>
    <row r="1260" s="32" customFormat="1" ht="14.25" spans="1:6">
      <c r="A1260" s="41" t="s">
        <v>1178</v>
      </c>
      <c r="B1260" s="94" t="s">
        <v>1274</v>
      </c>
      <c r="C1260" s="52">
        <v>910</v>
      </c>
      <c r="D1260" s="52">
        <v>50</v>
      </c>
      <c r="E1260" s="77" t="s">
        <v>224</v>
      </c>
      <c r="F1260" s="44">
        <f>D1260+C1260</f>
        <v>960</v>
      </c>
    </row>
    <row r="1261" s="32" customFormat="1" ht="14.25" spans="1:6">
      <c r="A1261" s="41" t="s">
        <v>1178</v>
      </c>
      <c r="B1261" s="94" t="s">
        <v>1275</v>
      </c>
      <c r="C1261" s="52">
        <v>910</v>
      </c>
      <c r="D1261" s="52">
        <v>50</v>
      </c>
      <c r="E1261" s="51" t="s">
        <v>224</v>
      </c>
      <c r="F1261" s="44">
        <f>D1261+C1261</f>
        <v>960</v>
      </c>
    </row>
    <row r="1262" s="32" customFormat="1" ht="14.25" spans="1:6">
      <c r="A1262" s="41" t="s">
        <v>1178</v>
      </c>
      <c r="B1262" s="94" t="s">
        <v>1276</v>
      </c>
      <c r="C1262" s="52">
        <v>910</v>
      </c>
      <c r="D1262" s="52">
        <v>50</v>
      </c>
      <c r="E1262" s="53" t="s">
        <v>15</v>
      </c>
      <c r="F1262" s="44">
        <f>D1262+C1262</f>
        <v>960</v>
      </c>
    </row>
    <row r="1263" s="32" customFormat="1" ht="14.25" spans="1:6">
      <c r="A1263" s="41" t="s">
        <v>1277</v>
      </c>
      <c r="B1263" s="56" t="s">
        <v>1278</v>
      </c>
      <c r="C1263" s="184">
        <v>910</v>
      </c>
      <c r="D1263" s="77">
        <v>50</v>
      </c>
      <c r="E1263" s="77" t="s">
        <v>15</v>
      </c>
      <c r="F1263" s="44">
        <f>D1263+C1263</f>
        <v>960</v>
      </c>
    </row>
    <row r="1264" s="32" customFormat="1" ht="14.25" spans="1:6">
      <c r="A1264" s="41" t="s">
        <v>1277</v>
      </c>
      <c r="B1264" s="56" t="s">
        <v>1279</v>
      </c>
      <c r="C1264" s="184">
        <v>910</v>
      </c>
      <c r="D1264" s="77">
        <v>50</v>
      </c>
      <c r="E1264" s="77" t="s">
        <v>15</v>
      </c>
      <c r="F1264" s="44">
        <f>D1264+C1264</f>
        <v>960</v>
      </c>
    </row>
    <row r="1265" s="32" customFormat="1" ht="14.25" spans="1:6">
      <c r="A1265" s="41" t="s">
        <v>1277</v>
      </c>
      <c r="B1265" s="56" t="s">
        <v>1280</v>
      </c>
      <c r="C1265" s="184">
        <v>910</v>
      </c>
      <c r="D1265" s="77">
        <v>50</v>
      </c>
      <c r="E1265" s="77" t="s">
        <v>15</v>
      </c>
      <c r="F1265" s="44">
        <f>D1265+C1265</f>
        <v>960</v>
      </c>
    </row>
    <row r="1266" s="32" customFormat="1" ht="14.25" spans="1:6">
      <c r="A1266" s="41" t="s">
        <v>1277</v>
      </c>
      <c r="B1266" s="56" t="s">
        <v>1281</v>
      </c>
      <c r="C1266" s="184">
        <v>910</v>
      </c>
      <c r="D1266" s="77">
        <v>50</v>
      </c>
      <c r="E1266" s="77" t="s">
        <v>15</v>
      </c>
      <c r="F1266" s="44">
        <f>D1266+C1266</f>
        <v>960</v>
      </c>
    </row>
    <row r="1267" s="32" customFormat="1" ht="14.25" spans="1:6">
      <c r="A1267" s="41" t="s">
        <v>1277</v>
      </c>
      <c r="B1267" s="56" t="s">
        <v>1282</v>
      </c>
      <c r="C1267" s="184">
        <v>910</v>
      </c>
      <c r="D1267" s="77">
        <v>50</v>
      </c>
      <c r="E1267" s="77" t="s">
        <v>15</v>
      </c>
      <c r="F1267" s="44">
        <f>D1267+C1267</f>
        <v>960</v>
      </c>
    </row>
    <row r="1268" s="32" customFormat="1" ht="14.25" spans="1:6">
      <c r="A1268" s="41" t="s">
        <v>1277</v>
      </c>
      <c r="B1268" s="56" t="s">
        <v>1283</v>
      </c>
      <c r="C1268" s="184">
        <v>910</v>
      </c>
      <c r="D1268" s="77">
        <v>50</v>
      </c>
      <c r="E1268" s="77" t="s">
        <v>15</v>
      </c>
      <c r="F1268" s="44">
        <f>D1268+C1268</f>
        <v>960</v>
      </c>
    </row>
    <row r="1269" s="32" customFormat="1" ht="14.25" spans="1:6">
      <c r="A1269" s="41" t="s">
        <v>1277</v>
      </c>
      <c r="B1269" s="56" t="s">
        <v>1284</v>
      </c>
      <c r="C1269" s="184">
        <v>910</v>
      </c>
      <c r="D1269" s="77">
        <v>50</v>
      </c>
      <c r="E1269" s="77" t="s">
        <v>15</v>
      </c>
      <c r="F1269" s="44">
        <f>D1269+C1269</f>
        <v>960</v>
      </c>
    </row>
    <row r="1270" s="35" customFormat="1" ht="14.25" spans="1:6">
      <c r="A1270" s="41" t="s">
        <v>1277</v>
      </c>
      <c r="B1270" s="56" t="s">
        <v>1285</v>
      </c>
      <c r="C1270" s="184">
        <v>910</v>
      </c>
      <c r="D1270" s="77">
        <v>50</v>
      </c>
      <c r="E1270" s="77" t="s">
        <v>15</v>
      </c>
      <c r="F1270" s="44">
        <f>D1270+C1270</f>
        <v>960</v>
      </c>
    </row>
    <row r="1271" s="35" customFormat="1" ht="14.25" spans="1:6">
      <c r="A1271" s="41" t="s">
        <v>1277</v>
      </c>
      <c r="B1271" s="56" t="s">
        <v>1286</v>
      </c>
      <c r="C1271" s="184">
        <v>910</v>
      </c>
      <c r="D1271" s="77">
        <v>50</v>
      </c>
      <c r="E1271" s="77" t="s">
        <v>15</v>
      </c>
      <c r="F1271" s="44">
        <f>D1271+C1271</f>
        <v>960</v>
      </c>
    </row>
    <row r="1272" s="35" customFormat="1" ht="14.25" spans="1:6">
      <c r="A1272" s="41" t="s">
        <v>1277</v>
      </c>
      <c r="B1272" s="56" t="s">
        <v>1287</v>
      </c>
      <c r="C1272" s="184">
        <v>910</v>
      </c>
      <c r="D1272" s="77">
        <v>151</v>
      </c>
      <c r="E1272" s="77" t="s">
        <v>9</v>
      </c>
      <c r="F1272" s="44">
        <f>D1272+C1272</f>
        <v>1061</v>
      </c>
    </row>
    <row r="1273" s="15" customFormat="1" ht="14.25" spans="1:6">
      <c r="A1273" s="41" t="s">
        <v>1277</v>
      </c>
      <c r="B1273" s="56" t="s">
        <v>1288</v>
      </c>
      <c r="C1273" s="184">
        <v>910</v>
      </c>
      <c r="D1273" s="77">
        <v>88</v>
      </c>
      <c r="E1273" s="77" t="s">
        <v>15</v>
      </c>
      <c r="F1273" s="44">
        <f>D1273+C1273</f>
        <v>998</v>
      </c>
    </row>
    <row r="1274" s="15" customFormat="1" ht="14.25" spans="1:6">
      <c r="A1274" s="41" t="s">
        <v>1277</v>
      </c>
      <c r="B1274" s="56" t="s">
        <v>1289</v>
      </c>
      <c r="C1274" s="184">
        <v>910</v>
      </c>
      <c r="D1274" s="77">
        <v>50</v>
      </c>
      <c r="E1274" s="77" t="s">
        <v>15</v>
      </c>
      <c r="F1274" s="44">
        <f>D1274+C1274</f>
        <v>960</v>
      </c>
    </row>
    <row r="1275" s="15" customFormat="1" ht="14.25" spans="1:6">
      <c r="A1275" s="41" t="s">
        <v>1277</v>
      </c>
      <c r="B1275" s="56" t="s">
        <v>1290</v>
      </c>
      <c r="C1275" s="184">
        <v>910</v>
      </c>
      <c r="D1275" s="77">
        <v>50</v>
      </c>
      <c r="E1275" s="77" t="s">
        <v>15</v>
      </c>
      <c r="F1275" s="44">
        <f>D1275+C1275</f>
        <v>960</v>
      </c>
    </row>
    <row r="1276" s="15" customFormat="1" ht="14.25" spans="1:6">
      <c r="A1276" s="41" t="s">
        <v>1277</v>
      </c>
      <c r="B1276" s="56" t="s">
        <v>1291</v>
      </c>
      <c r="C1276" s="184">
        <v>910</v>
      </c>
      <c r="D1276" s="77">
        <v>50</v>
      </c>
      <c r="E1276" s="77" t="s">
        <v>15</v>
      </c>
      <c r="F1276" s="44">
        <f>D1276+C1276</f>
        <v>960</v>
      </c>
    </row>
    <row r="1277" s="15" customFormat="1" ht="14.25" spans="1:6">
      <c r="A1277" s="41" t="s">
        <v>1277</v>
      </c>
      <c r="B1277" s="56" t="s">
        <v>1292</v>
      </c>
      <c r="C1277" s="184">
        <v>910</v>
      </c>
      <c r="D1277" s="77">
        <v>88</v>
      </c>
      <c r="E1277" s="77" t="s">
        <v>11</v>
      </c>
      <c r="F1277" s="44">
        <f>D1277+C1277</f>
        <v>998</v>
      </c>
    </row>
    <row r="1278" s="15" customFormat="1" ht="14.25" spans="1:6">
      <c r="A1278" s="41" t="s">
        <v>1277</v>
      </c>
      <c r="B1278" s="56" t="s">
        <v>1293</v>
      </c>
      <c r="C1278" s="184">
        <v>910</v>
      </c>
      <c r="D1278" s="77">
        <v>50</v>
      </c>
      <c r="E1278" s="77" t="s">
        <v>15</v>
      </c>
      <c r="F1278" s="44">
        <f>D1278+C1278</f>
        <v>960</v>
      </c>
    </row>
    <row r="1279" s="15" customFormat="1" ht="14.25" spans="1:6">
      <c r="A1279" s="41" t="s">
        <v>1277</v>
      </c>
      <c r="B1279" s="56" t="s">
        <v>1294</v>
      </c>
      <c r="C1279" s="184">
        <v>910</v>
      </c>
      <c r="D1279" s="77">
        <v>50</v>
      </c>
      <c r="E1279" s="77" t="s">
        <v>15</v>
      </c>
      <c r="F1279" s="44">
        <f>D1279+C1279</f>
        <v>960</v>
      </c>
    </row>
    <row r="1280" s="15" customFormat="1" ht="14.25" spans="1:6">
      <c r="A1280" s="41" t="s">
        <v>1277</v>
      </c>
      <c r="B1280" s="56" t="s">
        <v>1295</v>
      </c>
      <c r="C1280" s="184">
        <v>910</v>
      </c>
      <c r="D1280" s="77">
        <v>50</v>
      </c>
      <c r="E1280" s="77" t="s">
        <v>15</v>
      </c>
      <c r="F1280" s="44">
        <f>D1280+C1280</f>
        <v>960</v>
      </c>
    </row>
    <row r="1281" s="15" customFormat="1" ht="14.25" spans="1:6">
      <c r="A1281" s="41" t="s">
        <v>1277</v>
      </c>
      <c r="B1281" s="56" t="s">
        <v>1296</v>
      </c>
      <c r="C1281" s="184">
        <v>910</v>
      </c>
      <c r="D1281" s="77">
        <v>50</v>
      </c>
      <c r="E1281" s="77" t="s">
        <v>15</v>
      </c>
      <c r="F1281" s="44">
        <f>D1281+C1281</f>
        <v>960</v>
      </c>
    </row>
    <row r="1282" s="15" customFormat="1" ht="14.25" spans="1:6">
      <c r="A1282" s="41" t="s">
        <v>1277</v>
      </c>
      <c r="B1282" s="56" t="s">
        <v>1297</v>
      </c>
      <c r="C1282" s="184">
        <v>910</v>
      </c>
      <c r="D1282" s="77">
        <v>50</v>
      </c>
      <c r="E1282" s="77" t="s">
        <v>15</v>
      </c>
      <c r="F1282" s="44">
        <f>D1282+C1282</f>
        <v>960</v>
      </c>
    </row>
    <row r="1283" s="15" customFormat="1" ht="14.25" spans="1:6">
      <c r="A1283" s="41" t="s">
        <v>1277</v>
      </c>
      <c r="B1283" s="56" t="s">
        <v>1298</v>
      </c>
      <c r="C1283" s="184">
        <v>910</v>
      </c>
      <c r="D1283" s="77">
        <v>88</v>
      </c>
      <c r="E1283" s="77" t="s">
        <v>11</v>
      </c>
      <c r="F1283" s="44">
        <f>D1283+C1283</f>
        <v>998</v>
      </c>
    </row>
    <row r="1284" s="15" customFormat="1" ht="14.25" spans="1:6">
      <c r="A1284" s="41" t="s">
        <v>1277</v>
      </c>
      <c r="B1284" s="56" t="s">
        <v>1299</v>
      </c>
      <c r="C1284" s="184">
        <v>910</v>
      </c>
      <c r="D1284" s="77">
        <v>151</v>
      </c>
      <c r="E1284" s="77" t="s">
        <v>9</v>
      </c>
      <c r="F1284" s="44">
        <f>D1284+C1284</f>
        <v>1061</v>
      </c>
    </row>
    <row r="1285" s="15" customFormat="1" ht="14.25" spans="1:6">
      <c r="A1285" s="41" t="s">
        <v>1277</v>
      </c>
      <c r="B1285" s="56" t="s">
        <v>1300</v>
      </c>
      <c r="C1285" s="184">
        <v>910</v>
      </c>
      <c r="D1285" s="77">
        <v>151</v>
      </c>
      <c r="E1285" s="77" t="s">
        <v>9</v>
      </c>
      <c r="F1285" s="44">
        <f>D1285+C1285</f>
        <v>1061</v>
      </c>
    </row>
    <row r="1286" s="15" customFormat="1" ht="14.25" spans="1:6">
      <c r="A1286" s="41" t="s">
        <v>1277</v>
      </c>
      <c r="B1286" s="56" t="s">
        <v>1301</v>
      </c>
      <c r="C1286" s="184">
        <v>910</v>
      </c>
      <c r="D1286" s="77">
        <v>88</v>
      </c>
      <c r="E1286" s="77" t="s">
        <v>11</v>
      </c>
      <c r="F1286" s="44">
        <f>D1286+C1286</f>
        <v>998</v>
      </c>
    </row>
    <row r="1287" s="15" customFormat="1" ht="14.25" spans="1:6">
      <c r="A1287" s="41" t="s">
        <v>1277</v>
      </c>
      <c r="B1287" s="56" t="s">
        <v>1302</v>
      </c>
      <c r="C1287" s="184">
        <v>910</v>
      </c>
      <c r="D1287" s="77">
        <v>88</v>
      </c>
      <c r="E1287" s="77" t="s">
        <v>11</v>
      </c>
      <c r="F1287" s="44">
        <f>D1287+C1287</f>
        <v>998</v>
      </c>
    </row>
    <row r="1288" s="15" customFormat="1" ht="14.25" spans="1:6">
      <c r="A1288" s="41" t="s">
        <v>1277</v>
      </c>
      <c r="B1288" s="56" t="s">
        <v>1303</v>
      </c>
      <c r="C1288" s="184">
        <v>910</v>
      </c>
      <c r="D1288" s="77">
        <v>88</v>
      </c>
      <c r="E1288" s="77" t="s">
        <v>11</v>
      </c>
      <c r="F1288" s="44">
        <f>D1288+C1288</f>
        <v>998</v>
      </c>
    </row>
    <row r="1289" s="15" customFormat="1" ht="14.25" spans="1:6">
      <c r="A1289" s="41" t="s">
        <v>1277</v>
      </c>
      <c r="B1289" s="56" t="s">
        <v>1304</v>
      </c>
      <c r="C1289" s="184">
        <v>910</v>
      </c>
      <c r="D1289" s="77">
        <v>88</v>
      </c>
      <c r="E1289" s="77" t="s">
        <v>11</v>
      </c>
      <c r="F1289" s="44">
        <f>D1289+C1289</f>
        <v>998</v>
      </c>
    </row>
    <row r="1290" s="15" customFormat="1" ht="14.25" spans="1:6">
      <c r="A1290" s="41" t="s">
        <v>1277</v>
      </c>
      <c r="B1290" s="56" t="s">
        <v>1305</v>
      </c>
      <c r="C1290" s="184">
        <v>910</v>
      </c>
      <c r="D1290" s="77">
        <v>50</v>
      </c>
      <c r="E1290" s="77" t="s">
        <v>15</v>
      </c>
      <c r="F1290" s="44">
        <f>D1290+C1290</f>
        <v>960</v>
      </c>
    </row>
    <row r="1291" s="15" customFormat="1" ht="14.25" spans="1:6">
      <c r="A1291" s="41" t="s">
        <v>1277</v>
      </c>
      <c r="B1291" s="56" t="s">
        <v>1306</v>
      </c>
      <c r="C1291" s="184">
        <v>910</v>
      </c>
      <c r="D1291" s="77">
        <v>50</v>
      </c>
      <c r="E1291" s="77" t="s">
        <v>15</v>
      </c>
      <c r="F1291" s="44">
        <f>D1291+C1291</f>
        <v>960</v>
      </c>
    </row>
    <row r="1292" s="15" customFormat="1" ht="14.25" spans="1:6">
      <c r="A1292" s="41" t="s">
        <v>1277</v>
      </c>
      <c r="B1292" s="56" t="s">
        <v>1307</v>
      </c>
      <c r="C1292" s="184">
        <v>910</v>
      </c>
      <c r="D1292" s="77">
        <v>88</v>
      </c>
      <c r="E1292" s="77" t="s">
        <v>11</v>
      </c>
      <c r="F1292" s="44">
        <f>D1292+C1292</f>
        <v>998</v>
      </c>
    </row>
    <row r="1293" s="15" customFormat="1" ht="14.25" spans="1:6">
      <c r="A1293" s="41" t="s">
        <v>1277</v>
      </c>
      <c r="B1293" s="56" t="s">
        <v>1308</v>
      </c>
      <c r="C1293" s="184">
        <v>910</v>
      </c>
      <c r="D1293" s="77">
        <v>88</v>
      </c>
      <c r="E1293" s="77" t="s">
        <v>11</v>
      </c>
      <c r="F1293" s="44">
        <f>D1293+C1293</f>
        <v>998</v>
      </c>
    </row>
    <row r="1294" s="15" customFormat="1" ht="14.25" spans="1:6">
      <c r="A1294" s="41" t="s">
        <v>1277</v>
      </c>
      <c r="B1294" s="56" t="s">
        <v>1309</v>
      </c>
      <c r="C1294" s="184">
        <v>910</v>
      </c>
      <c r="D1294" s="77">
        <v>88</v>
      </c>
      <c r="E1294" s="77" t="s">
        <v>11</v>
      </c>
      <c r="F1294" s="44">
        <f>D1294+C1294</f>
        <v>998</v>
      </c>
    </row>
    <row r="1295" s="15" customFormat="1" ht="14.25" spans="1:6">
      <c r="A1295" s="41" t="s">
        <v>1277</v>
      </c>
      <c r="B1295" s="60" t="s">
        <v>1310</v>
      </c>
      <c r="C1295" s="184">
        <v>910</v>
      </c>
      <c r="D1295" s="47">
        <v>88</v>
      </c>
      <c r="E1295" s="77" t="s">
        <v>11</v>
      </c>
      <c r="F1295" s="44">
        <f>D1295+C1295</f>
        <v>998</v>
      </c>
    </row>
    <row r="1296" s="15" customFormat="1" ht="14.25" spans="1:6">
      <c r="A1296" s="41" t="s">
        <v>1277</v>
      </c>
      <c r="B1296" s="60" t="s">
        <v>1311</v>
      </c>
      <c r="C1296" s="184">
        <v>910</v>
      </c>
      <c r="D1296" s="47">
        <v>88</v>
      </c>
      <c r="E1296" s="77" t="s">
        <v>11</v>
      </c>
      <c r="F1296" s="44">
        <f>D1296+C1296</f>
        <v>998</v>
      </c>
    </row>
    <row r="1297" s="15" customFormat="1" ht="14.25" spans="1:6">
      <c r="A1297" s="41" t="s">
        <v>1277</v>
      </c>
      <c r="B1297" s="60" t="s">
        <v>494</v>
      </c>
      <c r="C1297" s="184">
        <v>910</v>
      </c>
      <c r="D1297" s="77">
        <v>50</v>
      </c>
      <c r="E1297" s="77" t="s">
        <v>15</v>
      </c>
      <c r="F1297" s="44">
        <f>D1297+C1297</f>
        <v>960</v>
      </c>
    </row>
    <row r="1298" s="15" customFormat="1" ht="14.25" spans="1:6">
      <c r="A1298" s="41" t="s">
        <v>1277</v>
      </c>
      <c r="B1298" s="185" t="s">
        <v>1312</v>
      </c>
      <c r="C1298" s="184">
        <v>910</v>
      </c>
      <c r="D1298" s="77">
        <v>50</v>
      </c>
      <c r="E1298" s="185" t="s">
        <v>224</v>
      </c>
      <c r="F1298" s="44">
        <f>D1298+C1298</f>
        <v>960</v>
      </c>
    </row>
    <row r="1299" s="15" customFormat="1" ht="14.25" spans="1:6">
      <c r="A1299" s="41" t="s">
        <v>1277</v>
      </c>
      <c r="B1299" s="185" t="s">
        <v>1313</v>
      </c>
      <c r="C1299" s="184">
        <v>910</v>
      </c>
      <c r="D1299" s="77">
        <v>50</v>
      </c>
      <c r="E1299" s="185" t="s">
        <v>224</v>
      </c>
      <c r="F1299" s="44">
        <f>D1299+C1299</f>
        <v>960</v>
      </c>
    </row>
    <row r="1300" s="15" customFormat="1" ht="14.25" spans="1:6">
      <c r="A1300" s="41" t="s">
        <v>1277</v>
      </c>
      <c r="B1300" s="48" t="s">
        <v>1314</v>
      </c>
      <c r="C1300" s="63">
        <v>910</v>
      </c>
      <c r="D1300" s="48">
        <v>88</v>
      </c>
      <c r="E1300" s="185" t="s">
        <v>11</v>
      </c>
      <c r="F1300" s="44">
        <f>D1300+C1300</f>
        <v>998</v>
      </c>
    </row>
    <row r="1301" s="15" customFormat="1" ht="14.25" spans="1:6">
      <c r="A1301" s="41" t="s">
        <v>1277</v>
      </c>
      <c r="B1301" s="48" t="s">
        <v>1315</v>
      </c>
      <c r="C1301" s="63">
        <v>910</v>
      </c>
      <c r="D1301" s="48">
        <v>88</v>
      </c>
      <c r="E1301" s="48" t="s">
        <v>11</v>
      </c>
      <c r="F1301" s="44">
        <f>D1301+C1301</f>
        <v>998</v>
      </c>
    </row>
    <row r="1302" s="15" customFormat="1" ht="14.25" spans="1:6">
      <c r="A1302" s="41" t="s">
        <v>1277</v>
      </c>
      <c r="B1302" s="48" t="s">
        <v>1316</v>
      </c>
      <c r="C1302" s="63">
        <v>910</v>
      </c>
      <c r="D1302" s="48">
        <v>151</v>
      </c>
      <c r="E1302" s="48" t="s">
        <v>9</v>
      </c>
      <c r="F1302" s="44">
        <f>D1302+C1302</f>
        <v>1061</v>
      </c>
    </row>
    <row r="1303" s="15" customFormat="1" ht="14.25" spans="1:6">
      <c r="A1303" s="41" t="s">
        <v>1277</v>
      </c>
      <c r="B1303" s="48" t="s">
        <v>1317</v>
      </c>
      <c r="C1303" s="63">
        <v>910</v>
      </c>
      <c r="D1303" s="48">
        <v>50</v>
      </c>
      <c r="E1303" s="48" t="s">
        <v>224</v>
      </c>
      <c r="F1303" s="44">
        <f>D1303+C1303</f>
        <v>960</v>
      </c>
    </row>
    <row r="1304" s="15" customFormat="1" ht="14.25" spans="1:6">
      <c r="A1304" s="41" t="s">
        <v>1277</v>
      </c>
      <c r="B1304" s="48" t="s">
        <v>1318</v>
      </c>
      <c r="C1304" s="63">
        <v>910</v>
      </c>
      <c r="D1304" s="48">
        <v>88</v>
      </c>
      <c r="E1304" s="48" t="s">
        <v>11</v>
      </c>
      <c r="F1304" s="44">
        <f>D1304+C1304</f>
        <v>998</v>
      </c>
    </row>
    <row r="1305" s="15" customFormat="1" ht="14.25" spans="1:6">
      <c r="A1305" s="41" t="s">
        <v>1277</v>
      </c>
      <c r="B1305" s="46" t="s">
        <v>1319</v>
      </c>
      <c r="C1305" s="46">
        <v>910</v>
      </c>
      <c r="D1305" s="46">
        <v>151</v>
      </c>
      <c r="E1305" s="46" t="s">
        <v>9</v>
      </c>
      <c r="F1305" s="44">
        <f>D1305+C1305</f>
        <v>1061</v>
      </c>
    </row>
    <row r="1306" s="15" customFormat="1" ht="14.25" spans="1:6">
      <c r="A1306" s="41" t="s">
        <v>1277</v>
      </c>
      <c r="B1306" s="129" t="s">
        <v>1320</v>
      </c>
      <c r="C1306" s="46">
        <v>910</v>
      </c>
      <c r="D1306" s="53">
        <v>88</v>
      </c>
      <c r="E1306" s="53" t="s">
        <v>11</v>
      </c>
      <c r="F1306" s="44">
        <f>D1306+C1306</f>
        <v>998</v>
      </c>
    </row>
    <row r="1307" s="15" customFormat="1" ht="14.25" spans="1:6">
      <c r="A1307" s="41" t="s">
        <v>1277</v>
      </c>
      <c r="B1307" s="53" t="s">
        <v>1321</v>
      </c>
      <c r="C1307" s="53">
        <v>910</v>
      </c>
      <c r="D1307" s="53">
        <v>50</v>
      </c>
      <c r="E1307" s="53" t="s">
        <v>15</v>
      </c>
      <c r="F1307" s="44">
        <f>D1307+C1307</f>
        <v>960</v>
      </c>
    </row>
    <row r="1308" s="15" customFormat="1" ht="14.25" spans="1:6">
      <c r="A1308" s="41" t="s">
        <v>1277</v>
      </c>
      <c r="B1308" s="48" t="s">
        <v>1322</v>
      </c>
      <c r="C1308" s="63">
        <v>910</v>
      </c>
      <c r="D1308" s="48">
        <v>50</v>
      </c>
      <c r="E1308" s="48" t="s">
        <v>15</v>
      </c>
      <c r="F1308" s="44">
        <f>D1308+C1308</f>
        <v>960</v>
      </c>
    </row>
    <row r="1309" s="15" customFormat="1" ht="14.25" spans="1:6">
      <c r="A1309" s="41" t="s">
        <v>1323</v>
      </c>
      <c r="B1309" s="154" t="s">
        <v>164</v>
      </c>
      <c r="C1309" s="77">
        <v>910</v>
      </c>
      <c r="D1309" s="77">
        <v>88</v>
      </c>
      <c r="E1309" s="77" t="s">
        <v>11</v>
      </c>
      <c r="F1309" s="44">
        <f>D1309+C1309</f>
        <v>998</v>
      </c>
    </row>
    <row r="1310" s="15" customFormat="1" ht="14.25" spans="1:6">
      <c r="A1310" s="41" t="s">
        <v>1323</v>
      </c>
      <c r="B1310" s="154" t="s">
        <v>1324</v>
      </c>
      <c r="C1310" s="77">
        <v>910</v>
      </c>
      <c r="D1310" s="77">
        <v>88</v>
      </c>
      <c r="E1310" s="77" t="s">
        <v>11</v>
      </c>
      <c r="F1310" s="44">
        <f>D1310+C1310</f>
        <v>998</v>
      </c>
    </row>
    <row r="1311" s="15" customFormat="1" ht="14.25" spans="1:6">
      <c r="A1311" s="41" t="s">
        <v>1323</v>
      </c>
      <c r="B1311" s="154" t="s">
        <v>1325</v>
      </c>
      <c r="C1311" s="77">
        <v>910</v>
      </c>
      <c r="D1311" s="77">
        <v>151</v>
      </c>
      <c r="E1311" s="77" t="s">
        <v>9</v>
      </c>
      <c r="F1311" s="44">
        <f>D1311+C1311</f>
        <v>1061</v>
      </c>
    </row>
    <row r="1312" s="15" customFormat="1" ht="14.25" spans="1:6">
      <c r="A1312" s="41" t="s">
        <v>1323</v>
      </c>
      <c r="B1312" s="103" t="s">
        <v>1326</v>
      </c>
      <c r="C1312" s="77">
        <v>910</v>
      </c>
      <c r="D1312" s="77">
        <v>151</v>
      </c>
      <c r="E1312" s="77" t="s">
        <v>9</v>
      </c>
      <c r="F1312" s="44">
        <f>D1312+C1312</f>
        <v>1061</v>
      </c>
    </row>
    <row r="1313" s="15" customFormat="1" ht="14.25" spans="1:6">
      <c r="A1313" s="41" t="s">
        <v>1323</v>
      </c>
      <c r="B1313" s="154" t="s">
        <v>1327</v>
      </c>
      <c r="C1313" s="77">
        <v>910</v>
      </c>
      <c r="D1313" s="77">
        <v>88</v>
      </c>
      <c r="E1313" s="77" t="s">
        <v>11</v>
      </c>
      <c r="F1313" s="44">
        <f>D1313+C1313</f>
        <v>998</v>
      </c>
    </row>
    <row r="1314" s="15" customFormat="1" ht="14.25" spans="1:6">
      <c r="A1314" s="41" t="s">
        <v>1323</v>
      </c>
      <c r="B1314" s="154" t="s">
        <v>1328</v>
      </c>
      <c r="C1314" s="77">
        <v>910</v>
      </c>
      <c r="D1314" s="77">
        <v>50</v>
      </c>
      <c r="E1314" s="77" t="s">
        <v>15</v>
      </c>
      <c r="F1314" s="44">
        <f>D1314+C1314</f>
        <v>960</v>
      </c>
    </row>
    <row r="1315" s="15" customFormat="1" ht="14.25" spans="1:6">
      <c r="A1315" s="41" t="s">
        <v>1323</v>
      </c>
      <c r="B1315" s="186" t="s">
        <v>1329</v>
      </c>
      <c r="C1315" s="77">
        <v>910</v>
      </c>
      <c r="D1315" s="77">
        <v>50</v>
      </c>
      <c r="E1315" s="77" t="s">
        <v>15</v>
      </c>
      <c r="F1315" s="44">
        <f>D1315+C1315</f>
        <v>960</v>
      </c>
    </row>
    <row r="1316" s="15" customFormat="1" ht="14.25" spans="1:6">
      <c r="A1316" s="41" t="s">
        <v>1323</v>
      </c>
      <c r="B1316" s="187" t="s">
        <v>1330</v>
      </c>
      <c r="C1316" s="77">
        <v>910</v>
      </c>
      <c r="D1316" s="77">
        <v>50</v>
      </c>
      <c r="E1316" s="77" t="s">
        <v>15</v>
      </c>
      <c r="F1316" s="44">
        <f>D1316+C1316</f>
        <v>960</v>
      </c>
    </row>
    <row r="1317" s="15" customFormat="1" ht="14.25" spans="1:6">
      <c r="A1317" s="41" t="s">
        <v>1323</v>
      </c>
      <c r="B1317" s="84" t="s">
        <v>1331</v>
      </c>
      <c r="C1317" s="77">
        <v>910</v>
      </c>
      <c r="D1317" s="77">
        <v>50</v>
      </c>
      <c r="E1317" s="77" t="s">
        <v>15</v>
      </c>
      <c r="F1317" s="44">
        <f>D1317+C1317</f>
        <v>960</v>
      </c>
    </row>
    <row r="1318" s="15" customFormat="1" ht="14.25" spans="1:6">
      <c r="A1318" s="41" t="s">
        <v>1323</v>
      </c>
      <c r="B1318" s="103" t="s">
        <v>1332</v>
      </c>
      <c r="C1318" s="77">
        <v>910</v>
      </c>
      <c r="D1318" s="77">
        <v>50</v>
      </c>
      <c r="E1318" s="77" t="s">
        <v>15</v>
      </c>
      <c r="F1318" s="44">
        <f>D1318+C1318</f>
        <v>960</v>
      </c>
    </row>
    <row r="1319" s="15" customFormat="1" ht="14.25" spans="1:6">
      <c r="A1319" s="41" t="s">
        <v>1323</v>
      </c>
      <c r="B1319" s="105" t="s">
        <v>1333</v>
      </c>
      <c r="C1319" s="77">
        <v>910</v>
      </c>
      <c r="D1319" s="77">
        <v>50</v>
      </c>
      <c r="E1319" s="77" t="s">
        <v>15</v>
      </c>
      <c r="F1319" s="44">
        <f>D1319+C1319</f>
        <v>960</v>
      </c>
    </row>
    <row r="1320" s="15" customFormat="1" ht="14.25" spans="1:6">
      <c r="A1320" s="41" t="s">
        <v>1323</v>
      </c>
      <c r="B1320" s="105" t="s">
        <v>1334</v>
      </c>
      <c r="C1320" s="77">
        <v>910</v>
      </c>
      <c r="D1320" s="77">
        <v>50</v>
      </c>
      <c r="E1320" s="77" t="s">
        <v>15</v>
      </c>
      <c r="F1320" s="44">
        <f>D1320+C1320</f>
        <v>960</v>
      </c>
    </row>
    <row r="1321" s="15" customFormat="1" ht="14.25" spans="1:6">
      <c r="A1321" s="41" t="s">
        <v>1323</v>
      </c>
      <c r="B1321" s="105" t="s">
        <v>1335</v>
      </c>
      <c r="C1321" s="77">
        <v>910</v>
      </c>
      <c r="D1321" s="77">
        <v>50</v>
      </c>
      <c r="E1321" s="77" t="s">
        <v>15</v>
      </c>
      <c r="F1321" s="44">
        <f>D1321+C1321</f>
        <v>960</v>
      </c>
    </row>
    <row r="1322" s="15" customFormat="1" ht="14.25" spans="1:6">
      <c r="A1322" s="41" t="s">
        <v>1323</v>
      </c>
      <c r="B1322" s="186" t="s">
        <v>1336</v>
      </c>
      <c r="C1322" s="77">
        <v>910</v>
      </c>
      <c r="D1322" s="77">
        <v>50</v>
      </c>
      <c r="E1322" s="77" t="s">
        <v>15</v>
      </c>
      <c r="F1322" s="44">
        <f>D1322+C1322</f>
        <v>960</v>
      </c>
    </row>
    <row r="1323" s="15" customFormat="1" ht="14.25" spans="1:6">
      <c r="A1323" s="41" t="s">
        <v>1323</v>
      </c>
      <c r="B1323" s="186" t="s">
        <v>1337</v>
      </c>
      <c r="C1323" s="77">
        <v>910</v>
      </c>
      <c r="D1323" s="77">
        <v>50</v>
      </c>
      <c r="E1323" s="77" t="s">
        <v>15</v>
      </c>
      <c r="F1323" s="44">
        <f>D1323+C1323</f>
        <v>960</v>
      </c>
    </row>
    <row r="1324" s="15" customFormat="1" ht="14.25" spans="1:6">
      <c r="A1324" s="41" t="s">
        <v>1323</v>
      </c>
      <c r="B1324" s="186" t="s">
        <v>1338</v>
      </c>
      <c r="C1324" s="77">
        <v>910</v>
      </c>
      <c r="D1324" s="77">
        <v>50</v>
      </c>
      <c r="E1324" s="77" t="s">
        <v>15</v>
      </c>
      <c r="F1324" s="44">
        <f>D1324+C1324</f>
        <v>960</v>
      </c>
    </row>
    <row r="1325" s="15" customFormat="1" ht="14.25" spans="1:6">
      <c r="A1325" s="41" t="s">
        <v>1323</v>
      </c>
      <c r="B1325" s="186" t="s">
        <v>1339</v>
      </c>
      <c r="C1325" s="77">
        <v>910</v>
      </c>
      <c r="D1325" s="77">
        <v>50</v>
      </c>
      <c r="E1325" s="77" t="s">
        <v>15</v>
      </c>
      <c r="F1325" s="44">
        <f>D1325+C1325</f>
        <v>960</v>
      </c>
    </row>
    <row r="1326" s="15" customFormat="1" ht="14.25" spans="1:6">
      <c r="A1326" s="41" t="s">
        <v>1323</v>
      </c>
      <c r="B1326" s="186" t="s">
        <v>1340</v>
      </c>
      <c r="C1326" s="77">
        <v>910</v>
      </c>
      <c r="D1326" s="77">
        <v>50</v>
      </c>
      <c r="E1326" s="77" t="s">
        <v>15</v>
      </c>
      <c r="F1326" s="44">
        <f>D1326+C1326</f>
        <v>960</v>
      </c>
    </row>
    <row r="1327" s="15" customFormat="1" ht="14.25" spans="1:6">
      <c r="A1327" s="41" t="s">
        <v>1323</v>
      </c>
      <c r="B1327" s="186" t="s">
        <v>1341</v>
      </c>
      <c r="C1327" s="77">
        <v>910</v>
      </c>
      <c r="D1327" s="77">
        <v>88</v>
      </c>
      <c r="E1327" s="77" t="s">
        <v>11</v>
      </c>
      <c r="F1327" s="44">
        <f>D1327+C1327</f>
        <v>998</v>
      </c>
    </row>
    <row r="1328" s="15" customFormat="1" ht="14.25" spans="1:6">
      <c r="A1328" s="41" t="s">
        <v>1323</v>
      </c>
      <c r="B1328" s="186" t="s">
        <v>1342</v>
      </c>
      <c r="C1328" s="77">
        <v>910</v>
      </c>
      <c r="D1328" s="77">
        <v>50</v>
      </c>
      <c r="E1328" s="77" t="s">
        <v>15</v>
      </c>
      <c r="F1328" s="44">
        <f>D1328+C1328</f>
        <v>960</v>
      </c>
    </row>
    <row r="1329" s="15" customFormat="1" ht="14.25" spans="1:6">
      <c r="A1329" s="41" t="s">
        <v>1323</v>
      </c>
      <c r="B1329" s="186" t="s">
        <v>1343</v>
      </c>
      <c r="C1329" s="77">
        <v>910</v>
      </c>
      <c r="D1329" s="77">
        <v>50</v>
      </c>
      <c r="E1329" s="77" t="s">
        <v>15</v>
      </c>
      <c r="F1329" s="44">
        <f>D1329+C1329</f>
        <v>960</v>
      </c>
    </row>
    <row r="1330" s="15" customFormat="1" ht="14.25" spans="1:6">
      <c r="A1330" s="41" t="s">
        <v>1323</v>
      </c>
      <c r="B1330" s="186" t="s">
        <v>1344</v>
      </c>
      <c r="C1330" s="77">
        <v>910</v>
      </c>
      <c r="D1330" s="77">
        <v>50</v>
      </c>
      <c r="E1330" s="77" t="s">
        <v>15</v>
      </c>
      <c r="F1330" s="44">
        <f>D1330+C1330</f>
        <v>960</v>
      </c>
    </row>
    <row r="1331" s="15" customFormat="1" ht="14.25" spans="1:6">
      <c r="A1331" s="41" t="s">
        <v>1323</v>
      </c>
      <c r="B1331" s="186" t="s">
        <v>1345</v>
      </c>
      <c r="C1331" s="77">
        <v>910</v>
      </c>
      <c r="D1331" s="77">
        <v>88</v>
      </c>
      <c r="E1331" s="77" t="s">
        <v>11</v>
      </c>
      <c r="F1331" s="44">
        <f>D1331+C1331</f>
        <v>998</v>
      </c>
    </row>
    <row r="1332" s="15" customFormat="1" ht="14.25" spans="1:6">
      <c r="A1332" s="41" t="s">
        <v>1323</v>
      </c>
      <c r="B1332" s="188" t="s">
        <v>1346</v>
      </c>
      <c r="C1332" s="77">
        <v>910</v>
      </c>
      <c r="D1332" s="77">
        <v>50</v>
      </c>
      <c r="E1332" s="70" t="s">
        <v>15</v>
      </c>
      <c r="F1332" s="44">
        <f>D1332+C1332</f>
        <v>960</v>
      </c>
    </row>
    <row r="1333" s="15" customFormat="1" ht="14.25" spans="1:6">
      <c r="A1333" s="41" t="s">
        <v>1323</v>
      </c>
      <c r="B1333" s="186" t="s">
        <v>1347</v>
      </c>
      <c r="C1333" s="77">
        <v>910</v>
      </c>
      <c r="D1333" s="77">
        <v>50</v>
      </c>
      <c r="E1333" s="77" t="s">
        <v>15</v>
      </c>
      <c r="F1333" s="44">
        <f>D1333+C1333</f>
        <v>960</v>
      </c>
    </row>
    <row r="1334" s="15" customFormat="1" ht="14.25" spans="1:6">
      <c r="A1334" s="41" t="s">
        <v>1323</v>
      </c>
      <c r="B1334" s="189" t="s">
        <v>1348</v>
      </c>
      <c r="C1334" s="77">
        <v>910</v>
      </c>
      <c r="D1334" s="77">
        <v>50</v>
      </c>
      <c r="E1334" s="77" t="s">
        <v>15</v>
      </c>
      <c r="F1334" s="44">
        <f>D1334+C1334</f>
        <v>960</v>
      </c>
    </row>
    <row r="1335" s="15" customFormat="1" ht="14.25" spans="1:6">
      <c r="A1335" s="41" t="s">
        <v>1323</v>
      </c>
      <c r="B1335" s="186" t="s">
        <v>1349</v>
      </c>
      <c r="C1335" s="77">
        <v>910</v>
      </c>
      <c r="D1335" s="77">
        <v>50</v>
      </c>
      <c r="E1335" s="77" t="s">
        <v>15</v>
      </c>
      <c r="F1335" s="44">
        <f>D1335+C1335</f>
        <v>960</v>
      </c>
    </row>
    <row r="1336" s="15" customFormat="1" ht="14.25" spans="1:6">
      <c r="A1336" s="41" t="s">
        <v>1323</v>
      </c>
      <c r="B1336" s="189" t="s">
        <v>1350</v>
      </c>
      <c r="C1336" s="77">
        <v>910</v>
      </c>
      <c r="D1336" s="77">
        <v>50</v>
      </c>
      <c r="E1336" s="77" t="s">
        <v>15</v>
      </c>
      <c r="F1336" s="44">
        <f>D1336+C1336</f>
        <v>960</v>
      </c>
    </row>
    <row r="1337" s="15" customFormat="1" ht="14.25" spans="1:6">
      <c r="A1337" s="41" t="s">
        <v>1323</v>
      </c>
      <c r="B1337" s="188" t="s">
        <v>1351</v>
      </c>
      <c r="C1337" s="77">
        <v>910</v>
      </c>
      <c r="D1337" s="77">
        <v>50</v>
      </c>
      <c r="E1337" s="70" t="s">
        <v>15</v>
      </c>
      <c r="F1337" s="44">
        <f>D1337+C1337</f>
        <v>960</v>
      </c>
    </row>
    <row r="1338" s="15" customFormat="1" ht="14.25" spans="1:6">
      <c r="A1338" s="41" t="s">
        <v>1323</v>
      </c>
      <c r="B1338" s="190" t="s">
        <v>1352</v>
      </c>
      <c r="C1338" s="77">
        <v>910</v>
      </c>
      <c r="D1338" s="77">
        <v>50</v>
      </c>
      <c r="E1338" s="77" t="s">
        <v>15</v>
      </c>
      <c r="F1338" s="44">
        <f>D1338+C1338</f>
        <v>960</v>
      </c>
    </row>
    <row r="1339" s="15" customFormat="1" ht="14.25" spans="1:6">
      <c r="A1339" s="41" t="s">
        <v>1323</v>
      </c>
      <c r="B1339" s="190" t="s">
        <v>1353</v>
      </c>
      <c r="C1339" s="77">
        <v>910</v>
      </c>
      <c r="D1339" s="77">
        <v>50</v>
      </c>
      <c r="E1339" s="77" t="s">
        <v>15</v>
      </c>
      <c r="F1339" s="44">
        <f>D1339+C1339</f>
        <v>960</v>
      </c>
    </row>
    <row r="1340" s="15" customFormat="1" ht="14.25" spans="1:6">
      <c r="A1340" s="41" t="s">
        <v>1323</v>
      </c>
      <c r="B1340" s="191" t="s">
        <v>1354</v>
      </c>
      <c r="C1340" s="77">
        <v>910</v>
      </c>
      <c r="D1340" s="77">
        <v>50</v>
      </c>
      <c r="E1340" s="77" t="s">
        <v>15</v>
      </c>
      <c r="F1340" s="44">
        <f>D1340+C1340</f>
        <v>960</v>
      </c>
    </row>
    <row r="1341" s="15" customFormat="1" ht="14.25" spans="1:6">
      <c r="A1341" s="41" t="s">
        <v>1323</v>
      </c>
      <c r="B1341" s="190" t="s">
        <v>1355</v>
      </c>
      <c r="C1341" s="77">
        <v>910</v>
      </c>
      <c r="D1341" s="77">
        <v>50</v>
      </c>
      <c r="E1341" s="77" t="s">
        <v>15</v>
      </c>
      <c r="F1341" s="44">
        <f>D1341+C1341</f>
        <v>960</v>
      </c>
    </row>
    <row r="1342" s="15" customFormat="1" ht="14.25" spans="1:6">
      <c r="A1342" s="41" t="s">
        <v>1323</v>
      </c>
      <c r="B1342" s="191" t="s">
        <v>1356</v>
      </c>
      <c r="C1342" s="77">
        <v>910</v>
      </c>
      <c r="D1342" s="77">
        <v>50</v>
      </c>
      <c r="E1342" s="77" t="s">
        <v>15</v>
      </c>
      <c r="F1342" s="44">
        <f>D1342+C1342</f>
        <v>960</v>
      </c>
    </row>
    <row r="1343" s="15" customFormat="1" ht="14.25" spans="1:6">
      <c r="A1343" s="41" t="s">
        <v>1323</v>
      </c>
      <c r="B1343" s="191" t="s">
        <v>1357</v>
      </c>
      <c r="C1343" s="77">
        <v>910</v>
      </c>
      <c r="D1343" s="77">
        <v>50</v>
      </c>
      <c r="E1343" s="77" t="s">
        <v>15</v>
      </c>
      <c r="F1343" s="44">
        <f>D1343+C1343</f>
        <v>960</v>
      </c>
    </row>
    <row r="1344" s="15" customFormat="1" ht="14.25" spans="1:6">
      <c r="A1344" s="41" t="s">
        <v>1323</v>
      </c>
      <c r="B1344" s="190" t="s">
        <v>1358</v>
      </c>
      <c r="C1344" s="77">
        <v>910</v>
      </c>
      <c r="D1344" s="77">
        <v>50</v>
      </c>
      <c r="E1344" s="77" t="s">
        <v>15</v>
      </c>
      <c r="F1344" s="44">
        <f>D1344+C1344</f>
        <v>960</v>
      </c>
    </row>
    <row r="1345" s="15" customFormat="1" ht="14.25" spans="1:6">
      <c r="A1345" s="41" t="s">
        <v>1323</v>
      </c>
      <c r="B1345" s="192" t="s">
        <v>1359</v>
      </c>
      <c r="C1345" s="77">
        <v>910</v>
      </c>
      <c r="D1345" s="193">
        <v>151</v>
      </c>
      <c r="E1345" s="193" t="s">
        <v>9</v>
      </c>
      <c r="F1345" s="44">
        <f>D1345+C1345</f>
        <v>1061</v>
      </c>
    </row>
    <row r="1346" s="15" customFormat="1" ht="14.25" spans="1:6">
      <c r="A1346" s="41" t="s">
        <v>1323</v>
      </c>
      <c r="B1346" s="192" t="s">
        <v>1360</v>
      </c>
      <c r="C1346" s="77">
        <v>910</v>
      </c>
      <c r="D1346" s="193">
        <v>88</v>
      </c>
      <c r="E1346" s="193" t="s">
        <v>11</v>
      </c>
      <c r="F1346" s="44">
        <f>D1346+C1346</f>
        <v>998</v>
      </c>
    </row>
    <row r="1347" s="15" customFormat="1" ht="14.25" spans="1:6">
      <c r="A1347" s="41" t="s">
        <v>1323</v>
      </c>
      <c r="B1347" s="190" t="s">
        <v>1361</v>
      </c>
      <c r="C1347" s="77">
        <v>910</v>
      </c>
      <c r="D1347" s="77">
        <v>50</v>
      </c>
      <c r="E1347" s="77" t="s">
        <v>15</v>
      </c>
      <c r="F1347" s="44">
        <f>D1347+C1347</f>
        <v>960</v>
      </c>
    </row>
    <row r="1348" s="15" customFormat="1" ht="14.25" spans="1:6">
      <c r="A1348" s="41" t="s">
        <v>1323</v>
      </c>
      <c r="B1348" s="190" t="s">
        <v>1362</v>
      </c>
      <c r="C1348" s="77">
        <v>910</v>
      </c>
      <c r="D1348" s="77">
        <v>50</v>
      </c>
      <c r="E1348" s="77" t="s">
        <v>15</v>
      </c>
      <c r="F1348" s="44">
        <f>D1348+C1348</f>
        <v>960</v>
      </c>
    </row>
    <row r="1349" s="15" customFormat="1" ht="14.25" spans="1:6">
      <c r="A1349" s="41" t="s">
        <v>1323</v>
      </c>
      <c r="B1349" s="190" t="s">
        <v>1363</v>
      </c>
      <c r="C1349" s="77">
        <v>910</v>
      </c>
      <c r="D1349" s="77">
        <v>50</v>
      </c>
      <c r="E1349" s="77" t="s">
        <v>15</v>
      </c>
      <c r="F1349" s="44">
        <f>D1349+C1349</f>
        <v>960</v>
      </c>
    </row>
    <row r="1350" s="15" customFormat="1" ht="14.25" spans="1:6">
      <c r="A1350" s="41" t="s">
        <v>1323</v>
      </c>
      <c r="B1350" s="190" t="s">
        <v>1364</v>
      </c>
      <c r="C1350" s="77">
        <v>910</v>
      </c>
      <c r="D1350" s="77">
        <v>50</v>
      </c>
      <c r="E1350" s="77" t="s">
        <v>15</v>
      </c>
      <c r="F1350" s="44">
        <f>D1350+C1350</f>
        <v>960</v>
      </c>
    </row>
    <row r="1351" s="15" customFormat="1" ht="14.25" spans="1:6">
      <c r="A1351" s="41" t="s">
        <v>1323</v>
      </c>
      <c r="B1351" s="190" t="s">
        <v>1365</v>
      </c>
      <c r="C1351" s="77">
        <v>910</v>
      </c>
      <c r="D1351" s="77">
        <v>50</v>
      </c>
      <c r="E1351" s="77" t="s">
        <v>15</v>
      </c>
      <c r="F1351" s="44">
        <f>D1351+C1351</f>
        <v>960</v>
      </c>
    </row>
    <row r="1352" s="15" customFormat="1" ht="14.25" spans="1:6">
      <c r="A1352" s="41" t="s">
        <v>1323</v>
      </c>
      <c r="B1352" s="47" t="s">
        <v>1366</v>
      </c>
      <c r="C1352" s="77">
        <v>910</v>
      </c>
      <c r="D1352" s="77">
        <v>50</v>
      </c>
      <c r="E1352" s="77" t="s">
        <v>15</v>
      </c>
      <c r="F1352" s="44">
        <f>D1352+C1352</f>
        <v>960</v>
      </c>
    </row>
    <row r="1353" s="15" customFormat="1" ht="14.25" spans="1:6">
      <c r="A1353" s="41" t="s">
        <v>1323</v>
      </c>
      <c r="B1353" s="47" t="s">
        <v>1367</v>
      </c>
      <c r="C1353" s="77">
        <v>910</v>
      </c>
      <c r="D1353" s="77">
        <v>151</v>
      </c>
      <c r="E1353" s="77" t="s">
        <v>9</v>
      </c>
      <c r="F1353" s="44">
        <f>D1353+C1353</f>
        <v>1061</v>
      </c>
    </row>
    <row r="1354" s="15" customFormat="1" ht="14.25" spans="1:6">
      <c r="A1354" s="41" t="s">
        <v>1323</v>
      </c>
      <c r="B1354" s="154" t="s">
        <v>1368</v>
      </c>
      <c r="C1354" s="77">
        <v>910</v>
      </c>
      <c r="D1354" s="77">
        <v>50</v>
      </c>
      <c r="E1354" s="77" t="s">
        <v>15</v>
      </c>
      <c r="F1354" s="44">
        <f>D1354+C1354</f>
        <v>960</v>
      </c>
    </row>
    <row r="1355" s="15" customFormat="1" ht="14.25" spans="1:6">
      <c r="A1355" s="41" t="s">
        <v>1323</v>
      </c>
      <c r="B1355" s="92" t="s">
        <v>1369</v>
      </c>
      <c r="C1355" s="77">
        <v>910</v>
      </c>
      <c r="D1355" s="77">
        <v>50</v>
      </c>
      <c r="E1355" s="77" t="s">
        <v>15</v>
      </c>
      <c r="F1355" s="44">
        <f>D1355+C1355</f>
        <v>960</v>
      </c>
    </row>
    <row r="1356" s="15" customFormat="1" ht="14.25" spans="1:6">
      <c r="A1356" s="41" t="s">
        <v>1323</v>
      </c>
      <c r="B1356" s="92" t="s">
        <v>1370</v>
      </c>
      <c r="C1356" s="77">
        <v>910</v>
      </c>
      <c r="D1356" s="77">
        <v>50</v>
      </c>
      <c r="E1356" s="77" t="s">
        <v>15</v>
      </c>
      <c r="F1356" s="44">
        <f>D1356+C1356</f>
        <v>960</v>
      </c>
    </row>
    <row r="1357" s="15" customFormat="1" ht="14.25" spans="1:6">
      <c r="A1357" s="41" t="s">
        <v>1323</v>
      </c>
      <c r="B1357" s="61" t="s">
        <v>1371</v>
      </c>
      <c r="C1357" s="77">
        <v>910</v>
      </c>
      <c r="D1357" s="117">
        <v>88</v>
      </c>
      <c r="E1357" s="77" t="s">
        <v>11</v>
      </c>
      <c r="F1357" s="44">
        <f>D1357+C1357</f>
        <v>998</v>
      </c>
    </row>
    <row r="1358" s="15" customFormat="1" ht="14.25" spans="1:6">
      <c r="A1358" s="41" t="s">
        <v>1323</v>
      </c>
      <c r="B1358" s="61" t="s">
        <v>1372</v>
      </c>
      <c r="C1358" s="77">
        <v>910</v>
      </c>
      <c r="D1358" s="77">
        <v>50</v>
      </c>
      <c r="E1358" s="77" t="s">
        <v>15</v>
      </c>
      <c r="F1358" s="44">
        <f>D1358+C1358</f>
        <v>960</v>
      </c>
    </row>
    <row r="1359" s="15" customFormat="1" ht="14.25" spans="1:6">
      <c r="A1359" s="41" t="s">
        <v>1323</v>
      </c>
      <c r="B1359" s="61" t="s">
        <v>1373</v>
      </c>
      <c r="C1359" s="77">
        <v>910</v>
      </c>
      <c r="D1359" s="117">
        <v>88</v>
      </c>
      <c r="E1359" s="77" t="s">
        <v>11</v>
      </c>
      <c r="F1359" s="44">
        <f>D1359+C1359</f>
        <v>998</v>
      </c>
    </row>
    <row r="1360" s="15" customFormat="1" ht="14.25" spans="1:6">
      <c r="A1360" s="41" t="s">
        <v>1323</v>
      </c>
      <c r="B1360" s="61" t="s">
        <v>1374</v>
      </c>
      <c r="C1360" s="77">
        <v>910</v>
      </c>
      <c r="D1360" s="77">
        <v>50</v>
      </c>
      <c r="E1360" s="77" t="s">
        <v>15</v>
      </c>
      <c r="F1360" s="44">
        <f>D1360+C1360</f>
        <v>960</v>
      </c>
    </row>
    <row r="1361" s="15" customFormat="1" ht="14.25" spans="1:6">
      <c r="A1361" s="41" t="s">
        <v>1323</v>
      </c>
      <c r="B1361" s="74" t="s">
        <v>1375</v>
      </c>
      <c r="C1361" s="108">
        <v>910</v>
      </c>
      <c r="D1361" s="108">
        <v>50</v>
      </c>
      <c r="E1361" s="77" t="s">
        <v>15</v>
      </c>
      <c r="F1361" s="44">
        <f>D1361+C1361</f>
        <v>960</v>
      </c>
    </row>
    <row r="1362" s="15" customFormat="1" ht="14.25" spans="1:6">
      <c r="A1362" s="41" t="s">
        <v>1323</v>
      </c>
      <c r="B1362" s="94" t="s">
        <v>1376</v>
      </c>
      <c r="C1362" s="51">
        <v>910</v>
      </c>
      <c r="D1362" s="52">
        <v>50</v>
      </c>
      <c r="E1362" s="77" t="s">
        <v>15</v>
      </c>
      <c r="F1362" s="44">
        <f>D1362+C1362</f>
        <v>960</v>
      </c>
    </row>
    <row r="1363" s="15" customFormat="1" ht="14.25" spans="1:6">
      <c r="A1363" s="41" t="s">
        <v>1323</v>
      </c>
      <c r="B1363" s="74" t="s">
        <v>1377</v>
      </c>
      <c r="C1363" s="46">
        <v>910</v>
      </c>
      <c r="D1363" s="52">
        <v>50</v>
      </c>
      <c r="E1363" s="77" t="s">
        <v>15</v>
      </c>
      <c r="F1363" s="44">
        <f>D1363+C1363</f>
        <v>960</v>
      </c>
    </row>
    <row r="1364" s="15" customFormat="1" ht="14.25" spans="1:6">
      <c r="A1364" s="41" t="s">
        <v>1323</v>
      </c>
      <c r="B1364" s="92" t="s">
        <v>1378</v>
      </c>
      <c r="C1364" s="43">
        <v>910</v>
      </c>
      <c r="D1364" s="47">
        <v>88</v>
      </c>
      <c r="E1364" s="77" t="s">
        <v>47</v>
      </c>
      <c r="F1364" s="44">
        <f>D1364+C1364</f>
        <v>998</v>
      </c>
    </row>
    <row r="1365" s="15" customFormat="1" ht="14.25" spans="1:6">
      <c r="A1365" s="41" t="s">
        <v>1323</v>
      </c>
      <c r="B1365" s="74" t="s">
        <v>1379</v>
      </c>
      <c r="C1365" s="53">
        <v>910</v>
      </c>
      <c r="D1365" s="63">
        <v>50</v>
      </c>
      <c r="E1365" s="77" t="s">
        <v>15</v>
      </c>
      <c r="F1365" s="44">
        <f>D1365+C1365</f>
        <v>960</v>
      </c>
    </row>
    <row r="1366" s="15" customFormat="1" ht="14.25" spans="1:6">
      <c r="A1366" s="41" t="s">
        <v>1323</v>
      </c>
      <c r="B1366" s="45" t="s">
        <v>1380</v>
      </c>
      <c r="C1366" s="46">
        <v>910</v>
      </c>
      <c r="D1366" s="46">
        <v>50</v>
      </c>
      <c r="E1366" s="46" t="s">
        <v>15</v>
      </c>
      <c r="F1366" s="44">
        <f>D1366+C1366</f>
        <v>960</v>
      </c>
    </row>
    <row r="1367" s="15" customFormat="1" ht="14.25" spans="1:6">
      <c r="A1367" s="41" t="s">
        <v>1323</v>
      </c>
      <c r="B1367" s="45" t="s">
        <v>1381</v>
      </c>
      <c r="C1367" s="53">
        <v>910</v>
      </c>
      <c r="D1367" s="53">
        <v>50</v>
      </c>
      <c r="E1367" s="53" t="s">
        <v>15</v>
      </c>
      <c r="F1367" s="44">
        <f>D1367+C1367</f>
        <v>960</v>
      </c>
    </row>
    <row r="1368" s="15" customFormat="1" ht="14.25" spans="1:6">
      <c r="A1368" s="41" t="s">
        <v>1323</v>
      </c>
      <c r="B1368" s="45" t="s">
        <v>1382</v>
      </c>
      <c r="C1368" s="53">
        <v>910</v>
      </c>
      <c r="D1368" s="53">
        <v>50</v>
      </c>
      <c r="E1368" s="53" t="s">
        <v>15</v>
      </c>
      <c r="F1368" s="44">
        <f>D1368+C1368</f>
        <v>960</v>
      </c>
    </row>
    <row r="1369" s="15" customFormat="1" ht="16.5" spans="1:6">
      <c r="A1369" s="41" t="s">
        <v>1323</v>
      </c>
      <c r="B1369" s="194" t="s">
        <v>1383</v>
      </c>
      <c r="C1369" s="62">
        <v>910</v>
      </c>
      <c r="D1369" s="63">
        <v>50</v>
      </c>
      <c r="E1369" s="62" t="s">
        <v>15</v>
      </c>
      <c r="F1369" s="44">
        <f>D1369+C1369</f>
        <v>960</v>
      </c>
    </row>
    <row r="1370" s="15" customFormat="1" ht="16.5" spans="1:6">
      <c r="A1370" s="41" t="s">
        <v>1323</v>
      </c>
      <c r="B1370" s="194" t="s">
        <v>1384</v>
      </c>
      <c r="C1370" s="62">
        <v>910</v>
      </c>
      <c r="D1370" s="63">
        <v>50</v>
      </c>
      <c r="E1370" s="62" t="s">
        <v>15</v>
      </c>
      <c r="F1370" s="44">
        <f>D1370+C1370</f>
        <v>960</v>
      </c>
    </row>
    <row r="1371" s="15" customFormat="1" ht="14.25" spans="1:6">
      <c r="A1371" s="41" t="s">
        <v>1323</v>
      </c>
      <c r="B1371" s="63" t="s">
        <v>1385</v>
      </c>
      <c r="C1371" s="62">
        <v>910</v>
      </c>
      <c r="D1371" s="139">
        <v>50</v>
      </c>
      <c r="E1371" s="62" t="s">
        <v>15</v>
      </c>
      <c r="F1371" s="44">
        <f>D1371+C1371</f>
        <v>960</v>
      </c>
    </row>
    <row r="1372" s="15" customFormat="1" ht="14.25" spans="1:6">
      <c r="A1372" s="41" t="s">
        <v>1386</v>
      </c>
      <c r="B1372" s="195" t="s">
        <v>1387</v>
      </c>
      <c r="C1372" s="71">
        <v>910</v>
      </c>
      <c r="D1372" s="71">
        <v>50</v>
      </c>
      <c r="E1372" s="72" t="s">
        <v>15</v>
      </c>
      <c r="F1372" s="44">
        <f>D1372+C1372</f>
        <v>960</v>
      </c>
    </row>
    <row r="1373" s="15" customFormat="1" ht="14.25" spans="1:6">
      <c r="A1373" s="41" t="s">
        <v>1386</v>
      </c>
      <c r="B1373" s="195" t="s">
        <v>1388</v>
      </c>
      <c r="C1373" s="71">
        <v>910</v>
      </c>
      <c r="D1373" s="71">
        <v>151</v>
      </c>
      <c r="E1373" s="72" t="s">
        <v>9</v>
      </c>
      <c r="F1373" s="44">
        <f>D1373+C1373</f>
        <v>1061</v>
      </c>
    </row>
    <row r="1374" s="15" customFormat="1" ht="14.25" spans="1:6">
      <c r="A1374" s="41" t="s">
        <v>1386</v>
      </c>
      <c r="B1374" s="195" t="s">
        <v>1389</v>
      </c>
      <c r="C1374" s="71">
        <v>910</v>
      </c>
      <c r="D1374" s="71">
        <v>88</v>
      </c>
      <c r="E1374" s="72" t="s">
        <v>342</v>
      </c>
      <c r="F1374" s="44">
        <f>D1374+C1374</f>
        <v>998</v>
      </c>
    </row>
    <row r="1375" s="15" customFormat="1" ht="14.25" spans="1:6">
      <c r="A1375" s="41" t="s">
        <v>1386</v>
      </c>
      <c r="B1375" s="195" t="s">
        <v>1390</v>
      </c>
      <c r="C1375" s="71">
        <v>910</v>
      </c>
      <c r="D1375" s="71">
        <v>50</v>
      </c>
      <c r="E1375" s="72" t="s">
        <v>15</v>
      </c>
      <c r="F1375" s="44">
        <f>D1375+C1375</f>
        <v>960</v>
      </c>
    </row>
    <row r="1376" s="15" customFormat="1" ht="14.25" spans="1:6">
      <c r="A1376" s="41" t="s">
        <v>1386</v>
      </c>
      <c r="B1376" s="195" t="s">
        <v>1391</v>
      </c>
      <c r="C1376" s="71">
        <v>910</v>
      </c>
      <c r="D1376" s="71">
        <v>50</v>
      </c>
      <c r="E1376" s="72" t="s">
        <v>15</v>
      </c>
      <c r="F1376" s="44">
        <f>D1376+C1376</f>
        <v>960</v>
      </c>
    </row>
    <row r="1377" s="15" customFormat="1" ht="14.25" spans="1:6">
      <c r="A1377" s="41" t="s">
        <v>1386</v>
      </c>
      <c r="B1377" s="195" t="s">
        <v>1392</v>
      </c>
      <c r="C1377" s="71">
        <v>910</v>
      </c>
      <c r="D1377" s="71">
        <v>50</v>
      </c>
      <c r="E1377" s="72" t="s">
        <v>15</v>
      </c>
      <c r="F1377" s="44">
        <f>D1377+C1377</f>
        <v>960</v>
      </c>
    </row>
    <row r="1378" s="15" customFormat="1" ht="14.25" spans="1:6">
      <c r="A1378" s="41" t="s">
        <v>1386</v>
      </c>
      <c r="B1378" s="195" t="s">
        <v>1393</v>
      </c>
      <c r="C1378" s="71">
        <v>910</v>
      </c>
      <c r="D1378" s="71">
        <v>50</v>
      </c>
      <c r="E1378" s="72" t="s">
        <v>15</v>
      </c>
      <c r="F1378" s="44">
        <f>D1378+C1378</f>
        <v>960</v>
      </c>
    </row>
    <row r="1379" s="15" customFormat="1" ht="14.25" spans="1:6">
      <c r="A1379" s="41" t="s">
        <v>1386</v>
      </c>
      <c r="B1379" s="195" t="s">
        <v>1394</v>
      </c>
      <c r="C1379" s="71">
        <v>910</v>
      </c>
      <c r="D1379" s="71">
        <v>50</v>
      </c>
      <c r="E1379" s="72" t="s">
        <v>15</v>
      </c>
      <c r="F1379" s="44">
        <f>D1379+C1379</f>
        <v>960</v>
      </c>
    </row>
    <row r="1380" s="15" customFormat="1" ht="14.25" spans="1:6">
      <c r="A1380" s="41" t="s">
        <v>1386</v>
      </c>
      <c r="B1380" s="195" t="s">
        <v>1395</v>
      </c>
      <c r="C1380" s="71">
        <v>910</v>
      </c>
      <c r="D1380" s="71">
        <v>50</v>
      </c>
      <c r="E1380" s="72" t="s">
        <v>15</v>
      </c>
      <c r="F1380" s="44">
        <f>D1380+C1380</f>
        <v>960</v>
      </c>
    </row>
    <row r="1381" s="15" customFormat="1" ht="14.25" spans="1:6">
      <c r="A1381" s="41" t="s">
        <v>1386</v>
      </c>
      <c r="B1381" s="195" t="s">
        <v>1396</v>
      </c>
      <c r="C1381" s="71">
        <v>910</v>
      </c>
      <c r="D1381" s="71">
        <v>50</v>
      </c>
      <c r="E1381" s="72" t="s">
        <v>15</v>
      </c>
      <c r="F1381" s="44">
        <f>D1381+C1381</f>
        <v>960</v>
      </c>
    </row>
    <row r="1382" s="14" customFormat="1" ht="14.25" spans="1:6">
      <c r="A1382" s="41" t="s">
        <v>1386</v>
      </c>
      <c r="B1382" s="195" t="s">
        <v>1397</v>
      </c>
      <c r="C1382" s="71">
        <v>910</v>
      </c>
      <c r="D1382" s="71">
        <v>50</v>
      </c>
      <c r="E1382" s="72" t="s">
        <v>15</v>
      </c>
      <c r="F1382" s="44">
        <f>D1382+C1382</f>
        <v>960</v>
      </c>
    </row>
    <row r="1383" s="15" customFormat="1" ht="14.25" spans="1:6">
      <c r="A1383" s="41" t="s">
        <v>1386</v>
      </c>
      <c r="B1383" s="195" t="s">
        <v>1398</v>
      </c>
      <c r="C1383" s="71">
        <v>910</v>
      </c>
      <c r="D1383" s="71">
        <v>50</v>
      </c>
      <c r="E1383" s="72" t="s">
        <v>15</v>
      </c>
      <c r="F1383" s="44">
        <f>D1383+C1383</f>
        <v>960</v>
      </c>
    </row>
    <row r="1384" s="15" customFormat="1" ht="14.25" spans="1:6">
      <c r="A1384" s="41" t="s">
        <v>1386</v>
      </c>
      <c r="B1384" s="195" t="s">
        <v>1399</v>
      </c>
      <c r="C1384" s="71">
        <v>910</v>
      </c>
      <c r="D1384" s="71">
        <v>50</v>
      </c>
      <c r="E1384" s="72" t="s">
        <v>15</v>
      </c>
      <c r="F1384" s="44">
        <f>D1384+C1384</f>
        <v>960</v>
      </c>
    </row>
    <row r="1385" s="15" customFormat="1" ht="14.25" spans="1:6">
      <c r="A1385" s="41" t="s">
        <v>1386</v>
      </c>
      <c r="B1385" s="195" t="s">
        <v>1400</v>
      </c>
      <c r="C1385" s="71">
        <v>910</v>
      </c>
      <c r="D1385" s="71">
        <v>50</v>
      </c>
      <c r="E1385" s="72" t="s">
        <v>15</v>
      </c>
      <c r="F1385" s="44">
        <f>D1385+C1385</f>
        <v>960</v>
      </c>
    </row>
    <row r="1386" s="15" customFormat="1" ht="14.25" spans="1:6">
      <c r="A1386" s="41" t="s">
        <v>1386</v>
      </c>
      <c r="B1386" s="196" t="s">
        <v>1401</v>
      </c>
      <c r="C1386" s="71">
        <v>910</v>
      </c>
      <c r="D1386" s="71">
        <v>50</v>
      </c>
      <c r="E1386" s="72" t="s">
        <v>15</v>
      </c>
      <c r="F1386" s="44">
        <f>D1386+C1386</f>
        <v>960</v>
      </c>
    </row>
    <row r="1387" s="15" customFormat="1" ht="14.25" spans="1:6">
      <c r="A1387" s="41" t="s">
        <v>1386</v>
      </c>
      <c r="B1387" s="197" t="s">
        <v>1402</v>
      </c>
      <c r="C1387" s="71">
        <v>910</v>
      </c>
      <c r="D1387" s="198">
        <v>88</v>
      </c>
      <c r="E1387" s="199" t="s">
        <v>342</v>
      </c>
      <c r="F1387" s="44">
        <f>D1387+C1387</f>
        <v>998</v>
      </c>
    </row>
    <row r="1388" s="15" customFormat="1" ht="14.25" spans="1:6">
      <c r="A1388" s="41" t="s">
        <v>1386</v>
      </c>
      <c r="B1388" s="195" t="s">
        <v>1403</v>
      </c>
      <c r="C1388" s="71">
        <v>910</v>
      </c>
      <c r="D1388" s="71">
        <v>50</v>
      </c>
      <c r="E1388" s="72" t="s">
        <v>15</v>
      </c>
      <c r="F1388" s="44">
        <f>D1388+C1388</f>
        <v>960</v>
      </c>
    </row>
    <row r="1389" s="15" customFormat="1" ht="14.25" spans="1:6">
      <c r="A1389" s="41" t="s">
        <v>1386</v>
      </c>
      <c r="B1389" s="195" t="s">
        <v>1404</v>
      </c>
      <c r="C1389" s="71">
        <v>910</v>
      </c>
      <c r="D1389" s="71">
        <v>50</v>
      </c>
      <c r="E1389" s="72" t="s">
        <v>15</v>
      </c>
      <c r="F1389" s="44">
        <f>D1389+C1389</f>
        <v>960</v>
      </c>
    </row>
    <row r="1390" s="15" customFormat="1" ht="14.25" spans="1:6">
      <c r="A1390" s="41" t="s">
        <v>1386</v>
      </c>
      <c r="B1390" s="195" t="s">
        <v>1405</v>
      </c>
      <c r="C1390" s="71">
        <v>910</v>
      </c>
      <c r="D1390" s="71">
        <v>50</v>
      </c>
      <c r="E1390" s="72" t="s">
        <v>15</v>
      </c>
      <c r="F1390" s="44">
        <f>D1390+C1390</f>
        <v>960</v>
      </c>
    </row>
    <row r="1391" s="15" customFormat="1" ht="14.25" spans="1:6">
      <c r="A1391" s="41" t="s">
        <v>1386</v>
      </c>
      <c r="B1391" s="195" t="s">
        <v>1406</v>
      </c>
      <c r="C1391" s="71">
        <v>910</v>
      </c>
      <c r="D1391" s="71">
        <v>50</v>
      </c>
      <c r="E1391" s="72" t="s">
        <v>15</v>
      </c>
      <c r="F1391" s="44">
        <f>D1391+C1391</f>
        <v>960</v>
      </c>
    </row>
    <row r="1392" s="15" customFormat="1" ht="14.25" spans="1:6">
      <c r="A1392" s="41" t="s">
        <v>1386</v>
      </c>
      <c r="B1392" s="195" t="s">
        <v>1407</v>
      </c>
      <c r="C1392" s="71">
        <v>910</v>
      </c>
      <c r="D1392" s="71">
        <v>50</v>
      </c>
      <c r="E1392" s="72" t="s">
        <v>15</v>
      </c>
      <c r="F1392" s="44">
        <f>D1392+C1392</f>
        <v>960</v>
      </c>
    </row>
    <row r="1393" s="15" customFormat="1" ht="14.25" spans="1:6">
      <c r="A1393" s="41" t="s">
        <v>1386</v>
      </c>
      <c r="B1393" s="195" t="s">
        <v>1408</v>
      </c>
      <c r="C1393" s="71">
        <v>910</v>
      </c>
      <c r="D1393" s="71">
        <v>50</v>
      </c>
      <c r="E1393" s="72" t="s">
        <v>15</v>
      </c>
      <c r="F1393" s="44">
        <f>D1393+C1393</f>
        <v>960</v>
      </c>
    </row>
    <row r="1394" s="15" customFormat="1" ht="14.25" spans="1:6">
      <c r="A1394" s="41" t="s">
        <v>1386</v>
      </c>
      <c r="B1394" s="195" t="s">
        <v>1409</v>
      </c>
      <c r="C1394" s="71">
        <v>910</v>
      </c>
      <c r="D1394" s="71">
        <v>50</v>
      </c>
      <c r="E1394" s="72" t="s">
        <v>15</v>
      </c>
      <c r="F1394" s="44">
        <f>D1394+C1394</f>
        <v>960</v>
      </c>
    </row>
    <row r="1395" s="15" customFormat="1" ht="14.25" spans="1:6">
      <c r="A1395" s="41" t="s">
        <v>1386</v>
      </c>
      <c r="B1395" s="195" t="s">
        <v>1410</v>
      </c>
      <c r="C1395" s="71">
        <v>910</v>
      </c>
      <c r="D1395" s="71">
        <v>50</v>
      </c>
      <c r="E1395" s="72" t="s">
        <v>15</v>
      </c>
      <c r="F1395" s="44">
        <f>D1395+C1395</f>
        <v>960</v>
      </c>
    </row>
    <row r="1396" s="15" customFormat="1" ht="14.25" spans="1:6">
      <c r="A1396" s="41" t="s">
        <v>1386</v>
      </c>
      <c r="B1396" s="195" t="s">
        <v>1411</v>
      </c>
      <c r="C1396" s="71">
        <v>910</v>
      </c>
      <c r="D1396" s="71">
        <v>50</v>
      </c>
      <c r="E1396" s="72" t="s">
        <v>15</v>
      </c>
      <c r="F1396" s="44">
        <f>D1396+C1396</f>
        <v>960</v>
      </c>
    </row>
    <row r="1397" s="15" customFormat="1" ht="14.25" spans="1:6">
      <c r="A1397" s="41" t="s">
        <v>1386</v>
      </c>
      <c r="B1397" s="195" t="s">
        <v>1412</v>
      </c>
      <c r="C1397" s="71">
        <v>910</v>
      </c>
      <c r="D1397" s="71">
        <v>50</v>
      </c>
      <c r="E1397" s="72" t="s">
        <v>15</v>
      </c>
      <c r="F1397" s="44">
        <f>D1397+C1397</f>
        <v>960</v>
      </c>
    </row>
    <row r="1398" s="15" customFormat="1" ht="14.25" spans="1:6">
      <c r="A1398" s="41" t="s">
        <v>1386</v>
      </c>
      <c r="B1398" s="195" t="s">
        <v>1413</v>
      </c>
      <c r="C1398" s="71">
        <v>910</v>
      </c>
      <c r="D1398" s="71">
        <v>50</v>
      </c>
      <c r="E1398" s="72" t="s">
        <v>15</v>
      </c>
      <c r="F1398" s="44">
        <f>D1398+C1398</f>
        <v>960</v>
      </c>
    </row>
    <row r="1399" s="15" customFormat="1" ht="14.25" spans="1:6">
      <c r="A1399" s="41" t="s">
        <v>1386</v>
      </c>
      <c r="B1399" s="195" t="s">
        <v>1414</v>
      </c>
      <c r="C1399" s="71">
        <v>910</v>
      </c>
      <c r="D1399" s="71">
        <v>50</v>
      </c>
      <c r="E1399" s="72" t="s">
        <v>15</v>
      </c>
      <c r="F1399" s="44">
        <f>D1399+C1399</f>
        <v>960</v>
      </c>
    </row>
    <row r="1400" s="15" customFormat="1" ht="14.25" spans="1:6">
      <c r="A1400" s="41" t="s">
        <v>1386</v>
      </c>
      <c r="B1400" s="195" t="s">
        <v>1415</v>
      </c>
      <c r="C1400" s="71">
        <v>910</v>
      </c>
      <c r="D1400" s="71">
        <v>88</v>
      </c>
      <c r="E1400" s="72" t="s">
        <v>11</v>
      </c>
      <c r="F1400" s="44">
        <f>D1400+C1400</f>
        <v>998</v>
      </c>
    </row>
    <row r="1401" s="15" customFormat="1" ht="14.25" spans="1:6">
      <c r="A1401" s="41" t="s">
        <v>1386</v>
      </c>
      <c r="B1401" s="195" t="s">
        <v>1416</v>
      </c>
      <c r="C1401" s="71">
        <v>910</v>
      </c>
      <c r="D1401" s="71">
        <v>50</v>
      </c>
      <c r="E1401" s="72" t="s">
        <v>15</v>
      </c>
      <c r="F1401" s="44">
        <f>D1401+C1401</f>
        <v>960</v>
      </c>
    </row>
    <row r="1402" s="15" customFormat="1" ht="14.25" spans="1:6">
      <c r="A1402" s="41" t="s">
        <v>1386</v>
      </c>
      <c r="B1402" s="195" t="s">
        <v>1417</v>
      </c>
      <c r="C1402" s="71">
        <v>910</v>
      </c>
      <c r="D1402" s="71">
        <v>88</v>
      </c>
      <c r="E1402" s="72" t="s">
        <v>11</v>
      </c>
      <c r="F1402" s="44">
        <f>D1402+C1402</f>
        <v>998</v>
      </c>
    </row>
    <row r="1403" s="15" customFormat="1" ht="14.25" spans="1:6">
      <c r="A1403" s="41" t="s">
        <v>1386</v>
      </c>
      <c r="B1403" s="195" t="s">
        <v>1418</v>
      </c>
      <c r="C1403" s="71">
        <v>910</v>
      </c>
      <c r="D1403" s="71">
        <v>151</v>
      </c>
      <c r="E1403" s="72" t="s">
        <v>9</v>
      </c>
      <c r="F1403" s="44">
        <f>D1403+C1403</f>
        <v>1061</v>
      </c>
    </row>
    <row r="1404" s="15" customFormat="1" ht="14.25" spans="1:6">
      <c r="A1404" s="41" t="s">
        <v>1386</v>
      </c>
      <c r="B1404" s="195" t="s">
        <v>1419</v>
      </c>
      <c r="C1404" s="71">
        <v>910</v>
      </c>
      <c r="D1404" s="71">
        <v>50</v>
      </c>
      <c r="E1404" s="72" t="s">
        <v>15</v>
      </c>
      <c r="F1404" s="44">
        <f>D1404+C1404</f>
        <v>960</v>
      </c>
    </row>
    <row r="1405" s="15" customFormat="1" ht="14.25" spans="1:6">
      <c r="A1405" s="41" t="s">
        <v>1386</v>
      </c>
      <c r="B1405" s="195" t="s">
        <v>1420</v>
      </c>
      <c r="C1405" s="71">
        <v>910</v>
      </c>
      <c r="D1405" s="71">
        <v>151</v>
      </c>
      <c r="E1405" s="72" t="s">
        <v>9</v>
      </c>
      <c r="F1405" s="44">
        <f>D1405+C1405</f>
        <v>1061</v>
      </c>
    </row>
    <row r="1406" s="15" customFormat="1" ht="14.25" spans="1:6">
      <c r="A1406" s="41" t="s">
        <v>1386</v>
      </c>
      <c r="B1406" s="195" t="s">
        <v>1421</v>
      </c>
      <c r="C1406" s="71">
        <v>910</v>
      </c>
      <c r="D1406" s="71">
        <v>50</v>
      </c>
      <c r="E1406" s="72" t="s">
        <v>15</v>
      </c>
      <c r="F1406" s="44">
        <f>D1406+C1406</f>
        <v>960</v>
      </c>
    </row>
    <row r="1407" s="15" customFormat="1" ht="14.25" spans="1:6">
      <c r="A1407" s="41" t="s">
        <v>1386</v>
      </c>
      <c r="B1407" s="195" t="s">
        <v>1422</v>
      </c>
      <c r="C1407" s="71">
        <v>910</v>
      </c>
      <c r="D1407" s="71">
        <v>50</v>
      </c>
      <c r="E1407" s="72" t="s">
        <v>15</v>
      </c>
      <c r="F1407" s="44">
        <f>D1407+C1407</f>
        <v>960</v>
      </c>
    </row>
    <row r="1408" s="15" customFormat="1" ht="14.25" spans="1:6">
      <c r="A1408" s="41" t="s">
        <v>1386</v>
      </c>
      <c r="B1408" s="195" t="s">
        <v>1423</v>
      </c>
      <c r="C1408" s="71">
        <v>910</v>
      </c>
      <c r="D1408" s="71">
        <v>50</v>
      </c>
      <c r="E1408" s="72" t="s">
        <v>15</v>
      </c>
      <c r="F1408" s="44">
        <f>D1408+C1408</f>
        <v>960</v>
      </c>
    </row>
    <row r="1409" s="15" customFormat="1" ht="14.25" spans="1:6">
      <c r="A1409" s="41" t="s">
        <v>1386</v>
      </c>
      <c r="B1409" s="195" t="s">
        <v>1424</v>
      </c>
      <c r="C1409" s="71">
        <v>910</v>
      </c>
      <c r="D1409" s="71">
        <v>50</v>
      </c>
      <c r="E1409" s="72" t="s">
        <v>15</v>
      </c>
      <c r="F1409" s="44">
        <f>D1409+C1409</f>
        <v>960</v>
      </c>
    </row>
    <row r="1410" s="15" customFormat="1" ht="14.25" spans="1:6">
      <c r="A1410" s="41" t="s">
        <v>1386</v>
      </c>
      <c r="B1410" s="195" t="s">
        <v>1425</v>
      </c>
      <c r="C1410" s="71">
        <v>910</v>
      </c>
      <c r="D1410" s="71">
        <v>50</v>
      </c>
      <c r="E1410" s="72" t="s">
        <v>15</v>
      </c>
      <c r="F1410" s="44">
        <f>D1410+C1410</f>
        <v>960</v>
      </c>
    </row>
    <row r="1411" s="15" customFormat="1" ht="14.25" spans="1:6">
      <c r="A1411" s="41" t="s">
        <v>1386</v>
      </c>
      <c r="B1411" s="195" t="s">
        <v>1426</v>
      </c>
      <c r="C1411" s="71">
        <v>910</v>
      </c>
      <c r="D1411" s="71">
        <v>50</v>
      </c>
      <c r="E1411" s="72" t="s">
        <v>15</v>
      </c>
      <c r="F1411" s="44">
        <f>D1411+C1411</f>
        <v>960</v>
      </c>
    </row>
    <row r="1412" s="15" customFormat="1" ht="14.25" spans="1:6">
      <c r="A1412" s="41" t="s">
        <v>1386</v>
      </c>
      <c r="B1412" s="195" t="s">
        <v>1427</v>
      </c>
      <c r="C1412" s="71">
        <v>910</v>
      </c>
      <c r="D1412" s="71">
        <v>50</v>
      </c>
      <c r="E1412" s="72" t="s">
        <v>15</v>
      </c>
      <c r="F1412" s="44">
        <f>D1412+C1412</f>
        <v>960</v>
      </c>
    </row>
    <row r="1413" s="15" customFormat="1" ht="14.25" spans="1:6">
      <c r="A1413" s="41" t="s">
        <v>1386</v>
      </c>
      <c r="B1413" s="195" t="s">
        <v>1428</v>
      </c>
      <c r="C1413" s="71">
        <v>910</v>
      </c>
      <c r="D1413" s="71">
        <v>50</v>
      </c>
      <c r="E1413" s="72" t="s">
        <v>15</v>
      </c>
      <c r="F1413" s="44">
        <f>D1413+C1413</f>
        <v>960</v>
      </c>
    </row>
    <row r="1414" s="15" customFormat="1" ht="14.25" spans="1:6">
      <c r="A1414" s="41" t="s">
        <v>1386</v>
      </c>
      <c r="B1414" s="195" t="s">
        <v>1429</v>
      </c>
      <c r="C1414" s="71">
        <v>910</v>
      </c>
      <c r="D1414" s="71">
        <v>50</v>
      </c>
      <c r="E1414" s="72" t="s">
        <v>15</v>
      </c>
      <c r="F1414" s="44">
        <f>D1414+C1414</f>
        <v>960</v>
      </c>
    </row>
    <row r="1415" s="15" customFormat="1" ht="14.25" spans="1:6">
      <c r="A1415" s="41" t="s">
        <v>1386</v>
      </c>
      <c r="B1415" s="200" t="s">
        <v>1430</v>
      </c>
      <c r="C1415" s="71">
        <v>910</v>
      </c>
      <c r="D1415" s="71">
        <v>50</v>
      </c>
      <c r="E1415" s="72" t="s">
        <v>15</v>
      </c>
      <c r="F1415" s="44">
        <f>D1415+C1415</f>
        <v>960</v>
      </c>
    </row>
    <row r="1416" s="15" customFormat="1" ht="14.25" spans="1:6">
      <c r="A1416" s="41" t="s">
        <v>1386</v>
      </c>
      <c r="B1416" s="63" t="s">
        <v>1431</v>
      </c>
      <c r="C1416" s="71">
        <v>910</v>
      </c>
      <c r="D1416" s="71">
        <v>50</v>
      </c>
      <c r="E1416" s="72" t="s">
        <v>15</v>
      </c>
      <c r="F1416" s="44">
        <f>D1416+C1416</f>
        <v>960</v>
      </c>
    </row>
    <row r="1417" s="15" customFormat="1" ht="14.25" spans="1:6">
      <c r="A1417" s="41" t="s">
        <v>1386</v>
      </c>
      <c r="B1417" s="63" t="s">
        <v>1432</v>
      </c>
      <c r="C1417" s="71">
        <v>910</v>
      </c>
      <c r="D1417" s="71">
        <v>50</v>
      </c>
      <c r="E1417" s="72" t="s">
        <v>15</v>
      </c>
      <c r="F1417" s="44">
        <f>D1417+C1417</f>
        <v>960</v>
      </c>
    </row>
    <row r="1418" ht="14.25" spans="1:6">
      <c r="A1418" s="41" t="s">
        <v>1386</v>
      </c>
      <c r="B1418" s="63" t="s">
        <v>1433</v>
      </c>
      <c r="C1418" s="71">
        <v>910</v>
      </c>
      <c r="D1418" s="71">
        <v>151</v>
      </c>
      <c r="E1418" s="72" t="s">
        <v>9</v>
      </c>
      <c r="F1418" s="44">
        <f>D1418+C1418</f>
        <v>1061</v>
      </c>
    </row>
    <row r="1419" s="8" customFormat="1" ht="14.25" spans="1:6">
      <c r="A1419" s="41" t="s">
        <v>1386</v>
      </c>
      <c r="B1419" s="195" t="s">
        <v>1434</v>
      </c>
      <c r="C1419" s="71">
        <v>910</v>
      </c>
      <c r="D1419" s="71">
        <v>88</v>
      </c>
      <c r="E1419" s="72" t="s">
        <v>47</v>
      </c>
      <c r="F1419" s="44">
        <f>D1419+C1419</f>
        <v>998</v>
      </c>
    </row>
    <row r="1420" s="8" customFormat="1" ht="14.25" spans="1:6">
      <c r="A1420" s="41" t="s">
        <v>1386</v>
      </c>
      <c r="B1420" s="195" t="s">
        <v>1435</v>
      </c>
      <c r="C1420" s="71">
        <v>910</v>
      </c>
      <c r="D1420" s="71">
        <v>50</v>
      </c>
      <c r="E1420" s="72" t="s">
        <v>224</v>
      </c>
      <c r="F1420" s="44">
        <f>D1420+C1420</f>
        <v>960</v>
      </c>
    </row>
    <row r="1421" s="8" customFormat="1" ht="14.25" spans="1:6">
      <c r="A1421" s="41" t="s">
        <v>1386</v>
      </c>
      <c r="B1421" s="94" t="s">
        <v>1436</v>
      </c>
      <c r="C1421" s="51">
        <v>910</v>
      </c>
      <c r="D1421" s="52">
        <v>88</v>
      </c>
      <c r="E1421" s="72" t="s">
        <v>47</v>
      </c>
      <c r="F1421" s="44">
        <f>D1421+C1421</f>
        <v>998</v>
      </c>
    </row>
    <row r="1422" s="8" customFormat="1" ht="14.25" spans="1:6">
      <c r="A1422" s="41" t="s">
        <v>1386</v>
      </c>
      <c r="B1422" s="94" t="s">
        <v>1437</v>
      </c>
      <c r="C1422" s="51">
        <v>910</v>
      </c>
      <c r="D1422" s="52">
        <v>88</v>
      </c>
      <c r="E1422" s="72" t="s">
        <v>47</v>
      </c>
      <c r="F1422" s="44">
        <f>D1422+C1422</f>
        <v>998</v>
      </c>
    </row>
    <row r="1423" s="8" customFormat="1" ht="14.25" spans="1:6">
      <c r="A1423" s="41" t="s">
        <v>1386</v>
      </c>
      <c r="B1423" s="94" t="s">
        <v>1438</v>
      </c>
      <c r="C1423" s="51">
        <v>910</v>
      </c>
      <c r="D1423" s="52">
        <v>50</v>
      </c>
      <c r="E1423" s="63" t="s">
        <v>224</v>
      </c>
      <c r="F1423" s="44">
        <f>D1423+C1423</f>
        <v>960</v>
      </c>
    </row>
    <row r="1424" s="8" customFormat="1" ht="14.25" spans="1:6">
      <c r="A1424" s="201" t="s">
        <v>817</v>
      </c>
      <c r="B1424" s="202" t="s">
        <v>1439</v>
      </c>
      <c r="C1424" s="202">
        <v>910</v>
      </c>
      <c r="D1424" s="202">
        <v>50</v>
      </c>
      <c r="E1424" s="202" t="s">
        <v>15</v>
      </c>
      <c r="F1424" s="44">
        <f>D1424+C1424</f>
        <v>960</v>
      </c>
    </row>
    <row r="1425" s="8" customFormat="1" ht="14.25" spans="1:6">
      <c r="A1425" s="201" t="s">
        <v>817</v>
      </c>
      <c r="B1425" s="203" t="s">
        <v>1440</v>
      </c>
      <c r="C1425" s="202">
        <v>910</v>
      </c>
      <c r="D1425" s="202">
        <v>50</v>
      </c>
      <c r="E1425" s="202" t="s">
        <v>15</v>
      </c>
      <c r="F1425" s="44">
        <f>D1425+C1425</f>
        <v>960</v>
      </c>
    </row>
    <row r="1426" s="8" customFormat="1" ht="14.25" spans="1:6">
      <c r="A1426" s="202" t="s">
        <v>166</v>
      </c>
      <c r="B1426" s="202" t="s">
        <v>1441</v>
      </c>
      <c r="C1426" s="204">
        <v>910</v>
      </c>
      <c r="D1426" s="202">
        <v>151</v>
      </c>
      <c r="E1426" s="204" t="s">
        <v>9</v>
      </c>
      <c r="F1426" s="44">
        <f>D1426+C1426</f>
        <v>1061</v>
      </c>
    </row>
    <row r="1427" s="8" customFormat="1" ht="14.25" spans="1:6">
      <c r="A1427" s="201" t="s">
        <v>442</v>
      </c>
      <c r="B1427" s="202" t="s">
        <v>1442</v>
      </c>
      <c r="C1427" s="202">
        <v>910</v>
      </c>
      <c r="D1427" s="202">
        <v>88</v>
      </c>
      <c r="E1427" s="202" t="s">
        <v>11</v>
      </c>
      <c r="F1427" s="44">
        <f>D1427+C1427</f>
        <v>998</v>
      </c>
    </row>
    <row r="1428" s="8" customFormat="1" ht="14.25" spans="1:6">
      <c r="A1428" s="201" t="s">
        <v>442</v>
      </c>
      <c r="B1428" s="202" t="s">
        <v>1443</v>
      </c>
      <c r="C1428" s="202">
        <v>910</v>
      </c>
      <c r="D1428" s="202">
        <v>50</v>
      </c>
      <c r="E1428" s="202" t="s">
        <v>15</v>
      </c>
      <c r="F1428" s="44">
        <f>D1428+C1428</f>
        <v>960</v>
      </c>
    </row>
    <row r="1429" s="8" customFormat="1" ht="14.25" spans="1:6">
      <c r="A1429" s="201" t="s">
        <v>442</v>
      </c>
      <c r="B1429" s="202" t="s">
        <v>1444</v>
      </c>
      <c r="C1429" s="202">
        <v>910</v>
      </c>
      <c r="D1429" s="202">
        <v>88</v>
      </c>
      <c r="E1429" s="202" t="s">
        <v>11</v>
      </c>
      <c r="F1429" s="44">
        <f>D1429+C1429</f>
        <v>998</v>
      </c>
    </row>
    <row r="1430" s="8" customFormat="1" ht="14.25" spans="1:6">
      <c r="A1430" s="201" t="s">
        <v>442</v>
      </c>
      <c r="B1430" s="202" t="s">
        <v>1445</v>
      </c>
      <c r="C1430" s="202">
        <v>910</v>
      </c>
      <c r="D1430" s="202">
        <v>50</v>
      </c>
      <c r="E1430" s="202" t="s">
        <v>15</v>
      </c>
      <c r="F1430" s="44">
        <f>D1430+C1430</f>
        <v>960</v>
      </c>
    </row>
    <row r="1431" s="8" customFormat="1" ht="14.25" spans="1:6">
      <c r="A1431" s="203" t="s">
        <v>983</v>
      </c>
      <c r="B1431" s="205" t="s">
        <v>1446</v>
      </c>
      <c r="C1431" s="202">
        <v>910</v>
      </c>
      <c r="D1431" s="203">
        <v>50</v>
      </c>
      <c r="E1431" s="202" t="s">
        <v>15</v>
      </c>
      <c r="F1431" s="44">
        <f>D1431+C1431</f>
        <v>960</v>
      </c>
    </row>
    <row r="1432" s="8" customFormat="1" ht="14.25" spans="1:6">
      <c r="A1432" s="206" t="s">
        <v>934</v>
      </c>
      <c r="B1432" s="202" t="s">
        <v>1447</v>
      </c>
      <c r="C1432" s="202">
        <v>910</v>
      </c>
      <c r="D1432" s="202">
        <v>50</v>
      </c>
      <c r="E1432" s="204" t="s">
        <v>15</v>
      </c>
      <c r="F1432" s="44">
        <f>D1432+C1432</f>
        <v>960</v>
      </c>
    </row>
    <row r="1433" s="8" customFormat="1" ht="14.25" spans="1:6">
      <c r="A1433" s="206" t="s">
        <v>934</v>
      </c>
      <c r="B1433" s="202" t="s">
        <v>1448</v>
      </c>
      <c r="C1433" s="202">
        <v>910</v>
      </c>
      <c r="D1433" s="202">
        <v>50</v>
      </c>
      <c r="E1433" s="204" t="s">
        <v>15</v>
      </c>
      <c r="F1433" s="44">
        <f>D1433+C1433</f>
        <v>960</v>
      </c>
    </row>
    <row r="1434" s="8" customFormat="1" ht="14.25" spans="1:6">
      <c r="A1434" s="201" t="s">
        <v>1178</v>
      </c>
      <c r="B1434" s="94" t="s">
        <v>1449</v>
      </c>
      <c r="C1434" s="204">
        <v>910</v>
      </c>
      <c r="D1434" s="67">
        <v>88</v>
      </c>
      <c r="E1434" s="67" t="s">
        <v>11</v>
      </c>
      <c r="F1434" s="44">
        <f>D1434+C1434</f>
        <v>998</v>
      </c>
    </row>
    <row r="1435" s="8" customFormat="1" ht="14.25" spans="1:6">
      <c r="A1435" s="201" t="s">
        <v>1178</v>
      </c>
      <c r="B1435" s="94" t="s">
        <v>1450</v>
      </c>
      <c r="C1435" s="202">
        <v>910</v>
      </c>
      <c r="D1435" s="67">
        <v>50</v>
      </c>
      <c r="E1435" s="67" t="s">
        <v>224</v>
      </c>
      <c r="F1435" s="44">
        <f>D1435+C1435</f>
        <v>960</v>
      </c>
    </row>
    <row r="1436" s="15" customFormat="1" ht="14.25" spans="1:6">
      <c r="A1436" s="41"/>
      <c r="B1436" s="47"/>
      <c r="C1436" s="47">
        <f>SUM(C3:C1435)</f>
        <v>1304030</v>
      </c>
      <c r="D1436" s="47">
        <f>SUM(D3:D1435)</f>
        <v>175131</v>
      </c>
      <c r="E1436" s="47">
        <f>SUM(C1436:D1436)</f>
        <v>1479161</v>
      </c>
      <c r="F1436" s="44">
        <f>D1436+C1436</f>
        <v>1479161</v>
      </c>
    </row>
    <row r="1440" spans="5:5">
      <c r="E1440" s="8" t="s">
        <v>1451</v>
      </c>
    </row>
  </sheetData>
  <mergeCells count="1">
    <mergeCell ref="A1:F1"/>
  </mergeCells>
  <conditionalFormatting sqref="B40">
    <cfRule type="duplicateValues" dxfId="0" priority="58"/>
    <cfRule type="duplicateValues" dxfId="0" priority="59"/>
  </conditionalFormatting>
  <conditionalFormatting sqref="B41">
    <cfRule type="duplicateValues" dxfId="0" priority="36"/>
    <cfRule type="duplicateValues" dxfId="0" priority="37"/>
  </conditionalFormatting>
  <conditionalFormatting sqref="B153">
    <cfRule type="duplicateValues" dxfId="0" priority="69"/>
    <cfRule type="duplicateValues" dxfId="0" priority="70"/>
  </conditionalFormatting>
  <conditionalFormatting sqref="B154">
    <cfRule type="duplicateValues" dxfId="0" priority="60"/>
    <cfRule type="duplicateValues" dxfId="0" priority="61"/>
  </conditionalFormatting>
  <conditionalFormatting sqref="B218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B219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B333">
    <cfRule type="duplicateValues" dxfId="1" priority="38"/>
    <cfRule type="duplicateValues" dxfId="1" priority="39"/>
    <cfRule type="duplicateValues" dxfId="1" priority="40"/>
    <cfRule type="duplicateValues" dxfId="1" priority="41"/>
    <cfRule type="duplicateValues" dxfId="1" priority="42"/>
  </conditionalFormatting>
  <conditionalFormatting sqref="B423"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</conditionalFormatting>
  <conditionalFormatting sqref="B521">
    <cfRule type="duplicateValues" dxfId="1" priority="83"/>
    <cfRule type="duplicateValues" dxfId="1" priority="84"/>
    <cfRule type="duplicateValues" dxfId="1" priority="85"/>
    <cfRule type="duplicateValues" dxfId="1" priority="86"/>
    <cfRule type="duplicateValues" dxfId="1" priority="87"/>
  </conditionalFormatting>
  <conditionalFormatting sqref="B526"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</conditionalFormatting>
  <conditionalFormatting sqref="B527"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B531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B532"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</conditionalFormatting>
  <conditionalFormatting sqref="B732">
    <cfRule type="duplicateValues" dxfId="1" priority="88"/>
    <cfRule type="duplicateValues" dxfId="1" priority="89"/>
    <cfRule type="duplicateValues" dxfId="1" priority="90"/>
    <cfRule type="duplicateValues" dxfId="1" priority="91"/>
    <cfRule type="duplicateValues" dxfId="1" priority="92"/>
  </conditionalFormatting>
  <conditionalFormatting sqref="B737">
    <cfRule type="duplicateValues" dxfId="0" priority="76"/>
    <cfRule type="duplicateValues" dxfId="0" priority="77"/>
  </conditionalFormatting>
  <conditionalFormatting sqref="B757">
    <cfRule type="expression" dxfId="2" priority="103" stopIfTrue="1">
      <formula>AND(COUNTIF(#REF!,B757)&gt;1,NOT(ISBLANK(B757)))</formula>
    </cfRule>
  </conditionalFormatting>
  <conditionalFormatting sqref="B774">
    <cfRule type="expression" dxfId="2" priority="102" stopIfTrue="1">
      <formula>AND(COUNTIF(#REF!,B774)&gt;1,NOT(ISBLANK(B774)))</formula>
    </cfRule>
  </conditionalFormatting>
  <conditionalFormatting sqref="B916">
    <cfRule type="duplicateValues" dxfId="1" priority="71"/>
    <cfRule type="duplicateValues" dxfId="1" priority="72"/>
    <cfRule type="duplicateValues" dxfId="1" priority="73"/>
    <cfRule type="duplicateValues" dxfId="1" priority="74"/>
    <cfRule type="duplicateValues" dxfId="1" priority="75"/>
  </conditionalFormatting>
  <conditionalFormatting sqref="B918"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</conditionalFormatting>
  <conditionalFormatting sqref="B967">
    <cfRule type="duplicateValues" dxfId="1" priority="78"/>
    <cfRule type="duplicateValues" dxfId="1" priority="79"/>
    <cfRule type="duplicateValues" dxfId="1" priority="80"/>
    <cfRule type="duplicateValues" dxfId="1" priority="81"/>
    <cfRule type="duplicateValues" dxfId="1" priority="82"/>
  </conditionalFormatting>
  <conditionalFormatting sqref="B1047">
    <cfRule type="duplicateValues" dxfId="0" priority="95"/>
    <cfRule type="duplicateValues" dxfId="0" priority="96"/>
  </conditionalFormatting>
  <conditionalFormatting sqref="B1049">
    <cfRule type="duplicateValues" dxfId="0" priority="93"/>
    <cfRule type="duplicateValues" dxfId="0" priority="94"/>
  </conditionalFormatting>
  <conditionalFormatting sqref="B1154">
    <cfRule type="duplicateValues" dxfId="0" priority="67"/>
    <cfRule type="duplicateValues" dxfId="0" priority="68"/>
  </conditionalFormatting>
  <conditionalFormatting sqref="B1305">
    <cfRule type="duplicateValues" dxfId="1" priority="62"/>
    <cfRule type="duplicateValues" dxfId="1" priority="63"/>
    <cfRule type="duplicateValues" dxfId="1" priority="64"/>
    <cfRule type="duplicateValues" dxfId="1" priority="65"/>
    <cfRule type="duplicateValues" dxfId="1" priority="66"/>
  </conditionalFormatting>
  <conditionalFormatting sqref="B1369">
    <cfRule type="duplicateValues" dxfId="1" priority="43"/>
    <cfRule type="duplicateValues" dxfId="1" priority="44"/>
    <cfRule type="duplicateValues" dxfId="1" priority="45"/>
    <cfRule type="duplicateValues" dxfId="1" priority="46"/>
    <cfRule type="duplicateValues" dxfId="1" priority="47"/>
  </conditionalFormatting>
  <conditionalFormatting sqref="B1424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B803:B880">
    <cfRule type="duplicateValues" dxfId="1" priority="97"/>
    <cfRule type="duplicateValues" dxfId="1" priority="98"/>
    <cfRule type="duplicateValues" dxfId="1" priority="99"/>
    <cfRule type="duplicateValues" dxfId="1" priority="100"/>
    <cfRule type="duplicateValues" dxfId="1" priority="10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菜狗</cp:lastModifiedBy>
  <dcterms:created xsi:type="dcterms:W3CDTF">2023-05-04T09:25:38Z</dcterms:created>
  <dcterms:modified xsi:type="dcterms:W3CDTF">2023-05-04T09:26:22Z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07B50632E2C54E3DB4C17D0F349C97F0_11</vt:lpwstr>
  </property>
  <property fmtid="{D5CDD505-2E9C-101B-9397-08002B2CF9AE}" pid="3" name="KSOProductBuildVer">
    <vt:lpwstr>2052-11.1.0.14036</vt:lpwstr>
  </property>
</Properties>
</file>