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<sst xmlns="http://schemas.openxmlformats.org/spreadsheetml/2006/main" count="20" uniqueCount="8">
  <si>
    <t>准考证号</t>
  </si>
  <si>
    <t>笔试成绩</t>
  </si>
  <si>
    <t>面试成绩</t>
  </si>
  <si>
    <t>综合成绩</t>
  </si>
  <si>
    <t>排名</t>
  </si>
  <si>
    <t>是否进入体检</t>
  </si>
  <si>
    <t>是</t>
  </si>
  <si>
    <t>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</si>
</sst>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K27" sqref="K27"/>
    </sheetView>
  </sheetViews>
  <sheetFormatPr defaultColWidth="9" defaultRowHeight="13.5" outlineLevelCol="5"/>
  <cols>
    <col min="1" max="1" width="11.5"/>
    <col min="6" max="6" width="14.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>
        <v>2024010114</v>
      </c>
      <c r="B2" s="2">
        <v>78.44</v>
      </c>
      <c r="C2" s="1">
        <v>84.82</v>
      </c>
      <c r="D2" s="1">
        <f>AVERAGE(B2:C2)</f>
        <v>81.63</v>
      </c>
      <c r="E2" s="1">
        <v>1</v>
      </c>
      <c r="F2" s="1" t="s">
        <v>6</v>
      </c>
    </row>
    <row r="3" spans="1:6">
      <c r="A3" s="1">
        <v>2024010118</v>
      </c>
      <c r="B3" s="2">
        <v>80.87</v>
      </c>
      <c r="C3" s="1">
        <v>81.46</v>
      </c>
      <c r="D3" s="1">
        <f t="shared" ref="D3:D15" si="0">AVERAGE(B3:C3)</f>
        <v>81.165</v>
      </c>
      <c r="E3" s="1">
        <v>2</v>
      </c>
      <c r="F3" s="1" t="s">
        <v>6</v>
      </c>
    </row>
    <row r="4" spans="1:6">
      <c r="A4" s="1">
        <v>2024010128</v>
      </c>
      <c r="B4" s="2">
        <v>73.71</v>
      </c>
      <c r="C4" s="1">
        <v>83.9</v>
      </c>
      <c r="D4" s="1">
        <f t="shared" si="0"/>
        <v>78.805</v>
      </c>
      <c r="E4" s="1">
        <v>3</v>
      </c>
      <c r="F4" s="1" t="s">
        <v>6</v>
      </c>
    </row>
    <row r="5" spans="1:6">
      <c r="A5" s="1">
        <v>2024010109</v>
      </c>
      <c r="B5" s="2">
        <v>72.98</v>
      </c>
      <c r="C5" s="1">
        <v>82.2</v>
      </c>
      <c r="D5" s="1">
        <f t="shared" si="0"/>
        <v>77.59</v>
      </c>
      <c r="E5" s="1">
        <v>4</v>
      </c>
      <c r="F5" s="1" t="s">
        <v>6</v>
      </c>
    </row>
    <row r="6" spans="1:6">
      <c r="A6" s="1">
        <v>2024010119</v>
      </c>
      <c r="B6" s="2">
        <v>71.6</v>
      </c>
      <c r="C6" s="1">
        <v>83.1</v>
      </c>
      <c r="D6" s="1">
        <f t="shared" si="0"/>
        <v>77.35</v>
      </c>
      <c r="E6" s="1">
        <v>5</v>
      </c>
      <c r="F6" s="1" t="s">
        <v>6</v>
      </c>
    </row>
    <row r="7" spans="1:6">
      <c r="A7" s="1">
        <v>2024010121</v>
      </c>
      <c r="B7" s="2">
        <v>70.05</v>
      </c>
      <c r="C7" s="1">
        <v>83.8</v>
      </c>
      <c r="D7" s="1">
        <f t="shared" si="0"/>
        <v>76.925</v>
      </c>
      <c r="E7" s="1">
        <v>6</v>
      </c>
      <c r="F7" s="1" t="s">
        <v>6</v>
      </c>
    </row>
    <row r="8" spans="1:6">
      <c r="A8" s="1">
        <v>2024010137</v>
      </c>
      <c r="B8" s="2">
        <v>71.93</v>
      </c>
      <c r="C8" s="1">
        <v>80.5</v>
      </c>
      <c r="D8" s="1">
        <f t="shared" si="0"/>
        <v>76.215</v>
      </c>
      <c r="E8" s="1">
        <v>7</v>
      </c>
      <c r="F8" s="1" t="s">
        <v>6</v>
      </c>
    </row>
    <row r="9" spans="1:6">
      <c r="A9" s="1">
        <v>2024010103</v>
      </c>
      <c r="B9" s="2">
        <v>75.29</v>
      </c>
      <c r="C9" s="1">
        <v>76.28</v>
      </c>
      <c r="D9" s="1">
        <f t="shared" si="0"/>
        <v>75.785</v>
      </c>
      <c r="E9" s="1">
        <v>8</v>
      </c>
      <c r="F9" s="1" t="s">
        <v>7</v>
      </c>
    </row>
    <row r="10" spans="1:6">
      <c r="A10" s="1">
        <v>2024010131</v>
      </c>
      <c r="B10" s="2">
        <v>68.73</v>
      </c>
      <c r="C10" s="1">
        <v>82.1</v>
      </c>
      <c r="D10" s="1">
        <f t="shared" si="0"/>
        <v>75.415</v>
      </c>
      <c r="E10" s="1">
        <v>9</v>
      </c>
      <c r="F10" s="1" t="s">
        <v>7</v>
      </c>
    </row>
    <row r="11" spans="1:6">
      <c r="A11" s="1">
        <v>2024010111</v>
      </c>
      <c r="B11" s="2">
        <v>76.35</v>
      </c>
      <c r="C11" s="1">
        <v>73.86</v>
      </c>
      <c r="D11" s="1">
        <f t="shared" si="0"/>
        <v>75.105</v>
      </c>
      <c r="E11" s="1">
        <v>10</v>
      </c>
      <c r="F11" s="1" t="s">
        <v>7</v>
      </c>
    </row>
    <row r="12" spans="1:6">
      <c r="A12" s="1">
        <v>2024010129</v>
      </c>
      <c r="B12" s="2">
        <v>74.01</v>
      </c>
      <c r="C12" s="1">
        <v>75.4</v>
      </c>
      <c r="D12" s="1">
        <f t="shared" si="0"/>
        <v>74.705</v>
      </c>
      <c r="E12" s="1">
        <v>11</v>
      </c>
      <c r="F12" s="1" t="s">
        <v>7</v>
      </c>
    </row>
    <row r="13" spans="1:6">
      <c r="A13" s="1">
        <v>2024010102</v>
      </c>
      <c r="B13" s="2">
        <v>69.91</v>
      </c>
      <c r="C13" s="1">
        <v>78.8</v>
      </c>
      <c r="D13" s="1">
        <f t="shared" si="0"/>
        <v>74.355</v>
      </c>
      <c r="E13" s="1">
        <v>12</v>
      </c>
      <c r="F13" s="1" t="s">
        <v>7</v>
      </c>
    </row>
    <row r="14" spans="1:6">
      <c r="A14" s="1">
        <v>2024010133</v>
      </c>
      <c r="B14" s="2">
        <v>72.23</v>
      </c>
      <c r="C14" s="1">
        <v>72.8</v>
      </c>
      <c r="D14" s="1">
        <f t="shared" si="0"/>
        <v>72.515</v>
      </c>
      <c r="E14" s="1">
        <v>13</v>
      </c>
      <c r="F14" s="1" t="s">
        <v>7</v>
      </c>
    </row>
    <row r="15" spans="1:6">
      <c r="A15" s="1">
        <v>2024010127</v>
      </c>
      <c r="B15" s="2">
        <v>67.81</v>
      </c>
      <c r="C15" s="1">
        <v>72.8</v>
      </c>
      <c r="D15" s="1">
        <f t="shared" si="0"/>
        <v>70.305</v>
      </c>
      <c r="E15" s="1">
        <v>14</v>
      </c>
      <c r="F15" s="1" t="s">
        <v>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昆明市寻甸县党政机关单位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全村栋梁</cp:lastModifiedBy>
  <dcterms:created xsi:type="dcterms:W3CDTF">2024-09-26T07:52:00Z</dcterms:created>
  <dcterms:modified xsi:type="dcterms:W3CDTF">2024-09-26T10:24:07Z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CB3ECE668B3F4FD48257F0851C78808C_13</vt:lpwstr>
  </property>
  <property fmtid="{D5CDD505-2E9C-101B-9397-08002B2CF9AE}" pid="3" name="KSOProductBuildVer">
    <vt:lpwstr>2052-12.1.0.15336</vt:lpwstr>
  </property>
</Properties>
</file>