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8" activeTab="5"/>
  </bookViews>
  <sheets>
    <sheet name="2024年财务收支预算总表01-1" sheetId="28" r:id="rId1"/>
    <sheet name="2024年部门收入预算表01-2" sheetId="29" r:id="rId2"/>
    <sheet name="2024年部门支出预算表01-3" sheetId="30" r:id="rId3"/>
    <sheet name="2024年财政拨款收支预算总表02-1" sheetId="13" r:id="rId4"/>
    <sheet name="2024年一般公共预算支出预算表02-2" sheetId="32" r:id="rId5"/>
    <sheet name="2024年一般公共预算“三公”经费支出预算表03" sheetId="37" r:id="rId6"/>
    <sheet name="2024年基本支出预算表04" sheetId="33" r:id="rId7"/>
    <sheet name="2024年项目支出预算表05-1" sheetId="34" r:id="rId8"/>
    <sheet name="2024年项目支出绩效目标表（本次下达）05-2" sheetId="35" r:id="rId9"/>
    <sheet name="2024年政府性基金预算支出预算表06" sheetId="38" r:id="rId10"/>
    <sheet name="2024年部门政府采购预算表07" sheetId="39" r:id="rId11"/>
    <sheet name="2024年政府购买服务预算表08" sheetId="43" r:id="rId12"/>
    <sheet name="2024年县对下转移支付预算表09-1" sheetId="41" r:id="rId13"/>
    <sheet name="2024年县对下转移支付绩效目标表09-2" sheetId="42" r:id="rId14"/>
    <sheet name="2024年新增资产配置表10" sheetId="23" r:id="rId15"/>
    <sheet name="2024年上级补助项目支出预算表11" sheetId="45" r:id="rId16"/>
    <sheet name="2024年部门项目中期规划预算表12" sheetId="44" r:id="rId17"/>
  </sheets>
  <definedNames>
    <definedName name="_xlnm.Print_Titles" localSheetId="3">'2024年财政拨款收支预算总表02-1'!$1:$6</definedName>
    <definedName name="_xlnm._FilterDatabase" localSheetId="3" hidden="1">'2024年财政拨款收支预算总表02-1'!$A$7:$D$33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<sst xmlns="http://schemas.openxmlformats.org/spreadsheetml/2006/main" count="1072" uniqueCount="374">
  <si>
    <t>附件3</t>
  </si>
  <si>
    <t>01-1表</t>
  </si>
  <si>
    <t>2024年财务收支预算总表</t>
  </si>
  <si>
    <t>单位名称：寻甸回族彝族自治县七星镇卫生院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</si>
  <si>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</si>
  <si>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</si>
  <si>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</si>
  <si>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</si>
  <si>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</si>
  <si>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</si>
  <si>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</si>
  <si>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</si>
  <si>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</si>
  <si>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</si>
  <si>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</si>
  <si>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</si>
  <si>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</si>
  <si>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</si>
  <si>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</si>
  <si>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</si>
  <si>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</si>
  <si>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</si>
  <si>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</si>
  <si>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</si>
  <si>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</si>
  <si>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</si>
  <si>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</si>
  <si>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</si>
  <si>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</si>
  <si>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</si>
  <si>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</si>
  <si>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</si>
  <si>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</si>
  <si>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</si>
  <si>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</si>
  <si>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</si>
  <si>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</si>
  <si>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</si>
  <si>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</si>
  <si>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</si>
  <si>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</si>
  <si>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</si>
  <si>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</si>
  <si>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</si>
  <si>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</si>
  <si>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</si>
  <si>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</si>
  <si>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</si>
  <si>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</si>
  <si>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</si>
  <si>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</si>
  <si>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</si>
  <si>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</si>
  <si>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</si>
  <si>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</si>
  <si>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</si>
  <si>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</si>
  <si>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</si>
  <si>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</si>
  <si>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</si>
  <si>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</si>
  <si>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</si>
  <si>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</si>
  <si>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</si>
  <si>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</si>
  <si>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</si>
  <si>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</si>
  <si>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</si>
  <si>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</si>
  <si>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</si>
  <si>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</si>
  <si>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</si>
  <si>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</si>
  <si>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</si>
  <si>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</si>
  <si>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</si>
  <si>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寻甸回族彝族自治县七星镇卫生院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</si>
  <si>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</si>
  <si>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</si>
  <si>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</si>
  <si>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</si>
  <si>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</si>
  <si>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</si>
  <si>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</si>
  <si>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</si>
  <si>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</si>
  <si>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</si>
  <si>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</si>
  <si>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</si>
  <si>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</si>
  <si>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</si>
  <si>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</si>
  <si>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</si>
  <si>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</si>
  <si>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</si>
  <si>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</si>
  <si>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</si>
  <si>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</si>
  <si>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</si>
  <si>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</si>
  <si>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</si>
  <si>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</si>
  <si>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</si>
  <si>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</si>
  <si>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</si>
  <si>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</si>
  <si>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</si>
  <si>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</si>
  <si>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</si>
  <si>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</si>
  <si>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</si>
  <si>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</si>
  <si>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</si>
  <si>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</si>
  <si>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</si>
  <si>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</si>
  <si>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</si>
  <si>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</si>
  <si>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</si>
  <si>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</si>
  <si>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</si>
  <si>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</si>
  <si>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</si>
  <si>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</si>
  <si>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</si>
  <si>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</si>
  <si>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</si>
  <si>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</si>
  <si>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</si>
  <si>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</si>
  <si>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</si>
  <si>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</si>
  <si>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</si>
  <si>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</si>
  <si>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</si>
  <si>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</si>
  <si>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</si>
  <si>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</si>
  <si>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</si>
  <si>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</si>
  <si>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</si>
  <si>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</si>
  <si>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</si>
  <si>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</si>
  <si>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</si>
  <si>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</si>
  <si>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</si>
  <si>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</si>
  <si>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</si>
  <si>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</si>
  <si>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</si>
  <si>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</si>
  <si>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</si>
  <si>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</si>
  <si>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</si>
  <si>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</si>
  <si>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</si>
  <si>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</si>
  <si>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</si>
  <si>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</si>
  <si>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</si>
  <si>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</si>
  <si>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</si>
  <si>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</si>
  <si>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</si>
  <si>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</si>
  <si>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</si>
  <si>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</si>
  <si>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合  计</t>
  </si>
  <si>
    <t>03表</t>
  </si>
  <si>
    <t>2024年一般公共预算“三公”经费支出预算表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</si>
  <si>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</si>
  <si>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</si>
  <si>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</si>
  <si>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</si>
  <si>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</si>
  <si>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</si>
  <si>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</si>
  <si>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说明：寻甸回族彝族自治县七星镇卫生院本年度无三公经费预算，此表为空。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</si>
  <si>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</si>
  <si>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</si>
  <si>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</si>
  <si>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</si>
  <si>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</si>
  <si>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</si>
  <si>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</si>
  <si>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</si>
  <si>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</si>
  <si>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</si>
  <si>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</si>
  <si>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</si>
  <si>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</si>
  <si>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</si>
  <si>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</si>
  <si>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</si>
  <si>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</si>
  <si>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</si>
  <si>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</si>
  <si>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</si>
  <si>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</si>
  <si>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</si>
  <si>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</si>
  <si>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</si>
  <si>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</si>
  <si>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</si>
  <si>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</si>
  <si>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</si>
  <si>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</si>
  <si>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</si>
  <si>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</si>
  <si>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</si>
  <si>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</si>
  <si>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</si>
  <si>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</si>
  <si>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</si>
  <si>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530129210000000004747</t>
  </si>
  <si>
    <t>事业人员支出工资</t>
  </si>
  <si>
    <t>乡镇卫生院</t>
  </si>
  <si>
    <t>30101</t>
  </si>
  <si>
    <t>基本工资</t>
  </si>
  <si>
    <t>30102</t>
  </si>
  <si>
    <t>津贴补贴</t>
  </si>
  <si>
    <t>30107</t>
  </si>
  <si>
    <t>绩效工资</t>
  </si>
  <si>
    <t>530129210000000004748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</si>
  <si>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</si>
  <si>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</si>
  <si>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</si>
  <si>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</si>
  <si>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</si>
  <si>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</si>
  <si>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</si>
  <si>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</si>
  <si>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</si>
  <si>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</si>
  <si>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</si>
  <si>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</si>
  <si>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</si>
  <si>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530129210000000004749</t>
  </si>
  <si>
    <t>住房公积金</t>
  </si>
  <si>
    <t>30113</t>
  </si>
  <si>
    <t>530129231100001423617</t>
  </si>
  <si>
    <t>事业人员绩效奖励</t>
  </si>
  <si>
    <t>530129231100001423618</t>
  </si>
  <si>
    <t>遗属补助</t>
  </si>
  <si>
    <t>死亡抚恤</t>
  </si>
  <si>
    <t>30305</t>
  </si>
  <si>
    <t>生活补助</t>
  </si>
  <si>
    <t>530129241100002354484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</si>
  <si>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</si>
  <si>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</si>
  <si>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</si>
  <si>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</si>
  <si>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</si>
  <si>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</si>
  <si>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</si>
  <si>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</si>
  <si>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</si>
  <si>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说明：寻甸回族彝族自治县七星镇卫生院本年度无项目支出预算，此表为空。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</si>
  <si>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</si>
  <si>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</si>
  <si>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</si>
  <si>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</si>
  <si>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</si>
  <si>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</si>
  <si>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</si>
  <si>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</si>
  <si>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</si>
  <si>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</si>
  <si>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</si>
  <si>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</si>
  <si>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遗属补助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</si>
  <si>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</si>
  <si>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</si>
  <si>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</si>
  <si>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</si>
  <si>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</si>
  <si>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</si>
  <si>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</si>
  <si>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</si>
  <si>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</si>
  <si>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</si>
  <si>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26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</si>
  <si>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</si>
  <si>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</si>
  <si>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</si>
  <si>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</si>
  <si>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</si>
  <si>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</si>
  <si>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</si>
  <si>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</si>
  <si>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</si>
  <si>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</si>
  <si>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</si>
  <si>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</si>
  <si>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</si>
  <si>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</si>
  <si>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</si>
  <si>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</si>
  <si>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</si>
  <si>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</si>
  <si>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事业人员绩效奖励</t>
  </si>
  <si>
    <t xml:space="preserve">  事业人员支出工资</t>
  </si>
  <si>
    <t xml:space="preserve">  社会保障缴费</t>
  </si>
  <si>
    <t xml:space="preserve">  住房公积金</t>
  </si>
  <si>
    <t>06表</t>
  </si>
  <si>
    <t>2024年政府性基金预算支出预算表</t>
  </si>
  <si>
    <t>本年政府性基金预算支出</t>
  </si>
  <si>
    <t>说明：寻甸回族彝族自治县七星镇卫生院本年度无政府性基金预算支出,此表为空。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</si>
  <si>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</si>
  <si>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</si>
  <si>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</si>
  <si>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</si>
  <si>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</si>
  <si>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</si>
  <si>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</si>
  <si>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</si>
  <si>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</si>
  <si>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</si>
  <si>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</si>
  <si>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说明：寻甸回族彝族自治县七星镇卫生院本年度无部门政府采购预算，此表为空。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</si>
  <si>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</si>
  <si>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</si>
  <si>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</si>
  <si>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</si>
  <si>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</si>
  <si>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</si>
  <si>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</si>
  <si>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说明：寻甸回族彝族自治县七星镇卫生院本年度无政府购买服务预算，此表为空。</t>
  </si>
  <si>
    <t>09-1表</t>
  </si>
  <si>
    <t>2024年县对下转移支付预算表</t>
  </si>
  <si>
    <t>单位名称（项目）</t>
  </si>
  <si>
    <t>地区</t>
  </si>
  <si>
    <t>政府性基金</t>
  </si>
  <si>
    <t>仁德</t>
  </si>
  <si>
    <t>塘子</t>
  </si>
  <si>
    <t>七星</t>
  </si>
  <si>
    <t>河口</t>
  </si>
  <si>
    <t>功山</t>
  </si>
  <si>
    <t>金所</t>
  </si>
  <si>
    <t>羊街</t>
  </si>
  <si>
    <t>先锋</t>
  </si>
  <si>
    <t>六哨</t>
  </si>
  <si>
    <t>柯渡</t>
  </si>
  <si>
    <t>鸡街</t>
  </si>
  <si>
    <t>倘甸</t>
  </si>
  <si>
    <t>凤合</t>
  </si>
  <si>
    <t>联合</t>
  </si>
  <si>
    <t>金源</t>
  </si>
  <si>
    <t>甸沙</t>
  </si>
  <si>
    <t>说明：寻甸回族彝族自治县七星镇卫生院本年度无对下转移支付预算，此表为空。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</si>
  <si>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</si>
  <si>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</si>
  <si>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</si>
  <si>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</si>
  <si>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</si>
  <si>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</si>
  <si>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</si>
  <si>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</si>
  <si>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</si>
  <si>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</si>
  <si>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</si>
  <si>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说明：寻甸回族彝族自治县七星镇卫生院本年度无新增资产配置，此表为空。</t>
  </si>
  <si>
    <t>11表</t>
  </si>
  <si>
    <t>2024年上级补助项目支出预算表</t>
  </si>
  <si>
    <t>上级补助</t>
  </si>
  <si>
    <t>说明：寻甸回族彝族自治县七星镇卫生院本年度无上级补助项目支出预算，此表为空。</t>
  </si>
  <si>
    <t>12表</t>
  </si>
  <si>
    <t>2024年部门项目中期规划预算表</t>
  </si>
  <si>
    <t>项目级次</t>
  </si>
  <si>
    <t>2024年</t>
  </si>
  <si>
    <t>2025年</t>
  </si>
  <si>
    <t>2026年</t>
  </si>
  <si>
    <t>说明：寻甸回族彝族自治县七星镇卫生院本年度无部门项目中期规划预算。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</si>
</sst>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);[Red]\-0.00\ "/>
  </numFmts>
  <fonts count="42"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8" applyNumberFormat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center"/>
    </xf>
  </cellStyleXfs>
  <cellXfs count="240">
    <xf numFmtId="0" fontId="0" fillId="0" borderId="0" xfId="0"/>
    <xf numFmtId="0" fontId="1" fillId="0" borderId="0" xfId="58" applyFill="1" applyAlignment="1">
      <alignment vertical="center"/>
    </xf>
    <xf numFmtId="0" fontId="2" fillId="0" borderId="0" xfId="58" applyNumberFormat="1" applyFont="1" applyFill="1" applyBorder="1" applyAlignment="1" applyProtection="1">
      <alignment horizontal="right" vertical="center"/>
    </xf>
    <xf numFmtId="0" fontId="3" fillId="0" borderId="0" xfId="58" applyNumberFormat="1" applyFont="1" applyFill="1" applyBorder="1" applyAlignment="1" applyProtection="1">
      <alignment horizontal="center" vertical="center"/>
    </xf>
    <xf numFmtId="0" fontId="4" fillId="0" borderId="0" xfId="58" applyNumberFormat="1" applyFont="1" applyFill="1" applyBorder="1" applyAlignment="1" applyProtection="1">
      <alignment horizontal="left" vertical="center"/>
    </xf>
    <xf numFmtId="0" fontId="1" fillId="0" borderId="0" xfId="58" applyFill="1" applyAlignment="1">
      <alignment horizontal="right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vertical="center" wrapText="1"/>
    </xf>
    <xf numFmtId="0" fontId="5" fillId="0" borderId="5" xfId="51" applyFont="1" applyFill="1" applyBorder="1" applyAlignment="1">
      <alignment horizontal="left" vertical="center" wrapText="1" indent="1"/>
    </xf>
    <xf numFmtId="0" fontId="7" fillId="0" borderId="0" xfId="53" applyFont="1" applyFill="1" applyBorder="1" applyAlignment="1" applyProtection="1">
      <alignment horizontal="left" vertical="center"/>
    </xf>
    <xf numFmtId="0" fontId="5" fillId="0" borderId="6" xfId="51" applyFont="1" applyFill="1" applyBorder="1" applyAlignment="1">
      <alignment horizontal="center" vertical="center" wrapText="1"/>
    </xf>
    <xf numFmtId="0" fontId="8" fillId="0" borderId="0" xfId="53" applyFont="1" applyFill="1" applyBorder="1" applyAlignment="1" applyProtection="1">
      <alignment horizontal="left" vertical="center"/>
    </xf>
    <xf numFmtId="0" fontId="9" fillId="0" borderId="0" xfId="53" applyFont="1" applyFill="1" applyBorder="1" applyAlignment="1" applyProtection="1">
      <alignment horizontal="left" vertical="center"/>
    </xf>
    <xf numFmtId="0" fontId="1" fillId="0" borderId="0" xfId="53" applyFont="1" applyFill="1" applyBorder="1" applyAlignment="1" applyProtection="1">
      <alignment horizontal="left"/>
    </xf>
    <xf numFmtId="0" fontId="1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>
      <alignment horizontal="center" vertical="center"/>
    </xf>
    <xf numFmtId="0" fontId="12" fillId="0" borderId="0" xfId="53" applyFont="1" applyFill="1" applyBorder="1" applyAlignment="1" applyProtection="1">
      <alignment horizontal="center" vertical="center"/>
    </xf>
    <xf numFmtId="0" fontId="12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13" fillId="0" borderId="7" xfId="53" applyFont="1" applyFill="1" applyBorder="1" applyAlignment="1" applyProtection="1">
      <alignment horizontal="center" vertical="center" wrapText="1"/>
    </xf>
    <xf numFmtId="0" fontId="13" fillId="0" borderId="7" xfId="53" applyFont="1" applyFill="1" applyBorder="1" applyAlignment="1" applyProtection="1">
      <alignment horizontal="center" vertical="center"/>
      <protection locked="0"/>
    </xf>
    <xf numFmtId="0" fontId="14" fillId="0" borderId="7" xfId="53" applyFont="1" applyFill="1" applyBorder="1" applyAlignment="1" applyProtection="1">
      <alignment horizontal="left" vertical="center" wrapText="1"/>
    </xf>
    <xf numFmtId="0" fontId="14" fillId="0" borderId="7" xfId="53" applyFont="1" applyFill="1" applyBorder="1" applyAlignment="1" applyProtection="1">
      <alignment vertical="center" wrapText="1"/>
    </xf>
    <xf numFmtId="0" fontId="14" fillId="0" borderId="7" xfId="53" applyFont="1" applyFill="1" applyBorder="1" applyAlignment="1" applyProtection="1">
      <alignment horizontal="center" vertical="center" wrapText="1"/>
    </xf>
    <xf numFmtId="0" fontId="14" fillId="0" borderId="7" xfId="53" applyFont="1" applyFill="1" applyBorder="1" applyAlignment="1" applyProtection="1">
      <alignment horizontal="center" vertical="center"/>
      <protection locked="0"/>
    </xf>
    <xf numFmtId="0" fontId="14" fillId="0" borderId="7" xfId="53" applyFont="1" applyFill="1" applyBorder="1" applyAlignment="1" applyProtection="1">
      <alignment horizontal="left" vertical="center" wrapText="1"/>
      <protection locked="0"/>
    </xf>
    <xf numFmtId="0" fontId="14" fillId="0" borderId="0" xfId="53" applyFont="1" applyFill="1" applyBorder="1" applyAlignment="1" applyProtection="1">
      <alignment horizontal="right" vertical="center"/>
      <protection locked="0"/>
    </xf>
    <xf numFmtId="0" fontId="1" fillId="0" borderId="0" xfId="53" applyFont="1" applyFill="1" applyBorder="1" applyAlignment="1" applyProtection="1"/>
    <xf numFmtId="0" fontId="15" fillId="0" borderId="0" xfId="53" applyFont="1" applyFill="1" applyBorder="1" applyAlignment="1" applyProtection="1"/>
    <xf numFmtId="0" fontId="15" fillId="0" borderId="0" xfId="53" applyFont="1" applyFill="1" applyBorder="1" applyAlignment="1" applyProtection="1">
      <alignment horizontal="right" vertical="center"/>
    </xf>
    <xf numFmtId="0" fontId="11" fillId="0" borderId="0" xfId="53" applyFont="1" applyFill="1" applyBorder="1" applyAlignment="1" applyProtection="1">
      <alignment horizontal="center" vertical="center" wrapText="1"/>
    </xf>
    <xf numFmtId="0" fontId="14" fillId="0" borderId="0" xfId="53" applyFont="1" applyFill="1" applyBorder="1" applyAlignment="1" applyProtection="1">
      <alignment horizontal="left" vertical="center" wrapText="1"/>
    </xf>
    <xf numFmtId="0" fontId="13" fillId="0" borderId="0" xfId="53" applyFont="1" applyFill="1" applyBorder="1" applyAlignment="1" applyProtection="1">
      <alignment wrapText="1"/>
    </xf>
    <xf numFmtId="0" fontId="15" fillId="0" borderId="0" xfId="53" applyFont="1" applyFill="1" applyBorder="1" applyAlignment="1" applyProtection="1">
      <alignment horizontal="right" wrapText="1"/>
    </xf>
    <xf numFmtId="0" fontId="1" fillId="0" borderId="0" xfId="53" applyFont="1" applyFill="1" applyBorder="1" applyAlignment="1" applyProtection="1">
      <alignment wrapText="1"/>
    </xf>
    <xf numFmtId="0" fontId="13" fillId="0" borderId="8" xfId="53" applyFont="1" applyFill="1" applyBorder="1" applyAlignment="1" applyProtection="1">
      <alignment horizontal="center" vertical="center"/>
    </xf>
    <xf numFmtId="0" fontId="13" fillId="0" borderId="9" xfId="53" applyFont="1" applyFill="1" applyBorder="1" applyAlignment="1" applyProtection="1">
      <alignment horizontal="center" vertical="center"/>
    </xf>
    <xf numFmtId="0" fontId="13" fillId="0" borderId="10" xfId="53" applyFont="1" applyFill="1" applyBorder="1" applyAlignment="1" applyProtection="1">
      <alignment horizontal="center" vertical="center"/>
    </xf>
    <xf numFmtId="0" fontId="13" fillId="0" borderId="11" xfId="53" applyFont="1" applyFill="1" applyBorder="1" applyAlignment="1" applyProtection="1">
      <alignment horizontal="center" vertical="center"/>
    </xf>
    <xf numFmtId="0" fontId="13" fillId="0" borderId="12" xfId="53" applyFont="1" applyFill="1" applyBorder="1" applyAlignment="1" applyProtection="1">
      <alignment horizontal="center" vertical="center"/>
    </xf>
    <xf numFmtId="0" fontId="13" fillId="0" borderId="8" xfId="53" applyFont="1" applyFill="1" applyBorder="1" applyAlignment="1" applyProtection="1">
      <alignment horizontal="center" vertical="center" wrapText="1"/>
    </xf>
    <xf numFmtId="0" fontId="13" fillId="0" borderId="13" xfId="53" applyFont="1" applyFill="1" applyBorder="1" applyAlignment="1" applyProtection="1">
      <alignment horizontal="center" vertical="center" wrapText="1"/>
    </xf>
    <xf numFmtId="0" fontId="1" fillId="2" borderId="5" xfId="59" applyFont="1" applyFill="1" applyBorder="1" applyAlignment="1">
      <alignment horizontal="center" vertical="center"/>
    </xf>
    <xf numFmtId="0" fontId="13" fillId="0" borderId="7" xfId="53" applyFont="1" applyFill="1" applyBorder="1" applyAlignment="1" applyProtection="1">
      <alignment horizontal="center" vertical="center"/>
    </xf>
    <xf numFmtId="0" fontId="16" fillId="0" borderId="9" xfId="53" applyFont="1" applyFill="1" applyBorder="1" applyAlignment="1" applyProtection="1">
      <alignment horizontal="center" vertical="center"/>
    </xf>
    <xf numFmtId="0" fontId="14" fillId="0" borderId="7" xfId="53" applyFont="1" applyFill="1" applyBorder="1" applyAlignment="1" applyProtection="1">
      <alignment horizontal="right" vertical="center"/>
      <protection locked="0"/>
    </xf>
    <xf numFmtId="0" fontId="10" fillId="0" borderId="9" xfId="53" applyFont="1" applyFill="1" applyBorder="1" applyAlignment="1" applyProtection="1">
      <alignment horizontal="right" vertical="center"/>
      <protection locked="0"/>
    </xf>
    <xf numFmtId="0" fontId="14" fillId="0" borderId="0" xfId="53" applyFont="1" applyFill="1" applyBorder="1" applyAlignment="1" applyProtection="1">
      <alignment horizontal="right"/>
      <protection locked="0"/>
    </xf>
    <xf numFmtId="0" fontId="13" fillId="0" borderId="14" xfId="53" applyFont="1" applyFill="1" applyBorder="1" applyAlignment="1" applyProtection="1">
      <alignment horizontal="center" vertical="center"/>
    </xf>
    <xf numFmtId="0" fontId="16" fillId="0" borderId="7" xfId="53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15" fillId="0" borderId="0" xfId="53" applyFont="1" applyFill="1" applyBorder="1" applyAlignment="1" applyProtection="1">
      <alignment wrapText="1"/>
    </xf>
    <xf numFmtId="0" fontId="11" fillId="0" borderId="0" xfId="53" applyFont="1" applyFill="1" applyAlignment="1" applyProtection="1">
      <alignment horizontal="center" vertical="center" wrapText="1"/>
    </xf>
    <xf numFmtId="0" fontId="14" fillId="0" borderId="0" xfId="53" applyFont="1" applyFill="1" applyBorder="1" applyAlignment="1" applyProtection="1">
      <alignment horizontal="left" vertical="center"/>
    </xf>
    <xf numFmtId="0" fontId="13" fillId="0" borderId="0" xfId="53" applyFont="1" applyFill="1" applyBorder="1" applyAlignment="1" applyProtection="1"/>
    <xf numFmtId="0" fontId="13" fillId="0" borderId="5" xfId="53" applyFont="1" applyFill="1" applyBorder="1" applyAlignment="1" applyProtection="1">
      <alignment horizontal="center" vertical="center" wrapText="1"/>
    </xf>
    <xf numFmtId="0" fontId="13" fillId="0" borderId="5" xfId="53" applyFont="1" applyFill="1" applyBorder="1" applyAlignment="1" applyProtection="1">
      <alignment horizontal="center" vertical="center"/>
    </xf>
    <xf numFmtId="0" fontId="14" fillId="0" borderId="5" xfId="53" applyFont="1" applyFill="1" applyBorder="1" applyAlignment="1" applyProtection="1">
      <alignment horizontal="right" vertical="center"/>
      <protection locked="0"/>
    </xf>
    <xf numFmtId="0" fontId="14" fillId="0" borderId="5" xfId="53" applyFont="1" applyFill="1" applyBorder="1" applyAlignment="1" applyProtection="1">
      <alignment horizontal="left" vertical="center"/>
      <protection locked="0"/>
    </xf>
    <xf numFmtId="0" fontId="14" fillId="0" borderId="5" xfId="53" applyFont="1" applyFill="1" applyBorder="1" applyAlignment="1" applyProtection="1">
      <alignment horizontal="center" vertical="center"/>
      <protection locked="0"/>
    </xf>
    <xf numFmtId="0" fontId="14" fillId="0" borderId="5" xfId="53" applyFont="1" applyFill="1" applyBorder="1" applyAlignment="1" applyProtection="1">
      <alignment horizontal="right" vertical="center"/>
    </xf>
    <xf numFmtId="0" fontId="14" fillId="0" borderId="5" xfId="53" applyFont="1" applyFill="1" applyBorder="1" applyAlignment="1" applyProtection="1">
      <alignment horizontal="left" vertical="center" wrapText="1"/>
    </xf>
    <xf numFmtId="0" fontId="14" fillId="0" borderId="5" xfId="53" applyFont="1" applyFill="1" applyBorder="1" applyAlignment="1" applyProtection="1">
      <alignment vertical="center"/>
      <protection locked="0"/>
    </xf>
    <xf numFmtId="0" fontId="13" fillId="0" borderId="6" xfId="53" applyFont="1" applyFill="1" applyBorder="1" applyAlignment="1" applyProtection="1">
      <alignment horizontal="center" vertical="center"/>
    </xf>
    <xf numFmtId="0" fontId="13" fillId="0" borderId="2" xfId="53" applyFont="1" applyFill="1" applyBorder="1" applyAlignment="1" applyProtection="1">
      <alignment horizontal="center" vertical="center"/>
    </xf>
    <xf numFmtId="0" fontId="13" fillId="0" borderId="3" xfId="53" applyFont="1" applyFill="1" applyBorder="1" applyAlignment="1" applyProtection="1">
      <alignment horizontal="center" vertical="center"/>
    </xf>
    <xf numFmtId="0" fontId="1" fillId="0" borderId="5" xfId="53" applyFont="1" applyFill="1" applyBorder="1" applyAlignment="1" applyProtection="1"/>
    <xf numFmtId="0" fontId="6" fillId="0" borderId="0" xfId="0" applyFont="1" applyFill="1" applyAlignment="1">
      <alignment vertical="center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4" fillId="0" borderId="0" xfId="53" applyFont="1" applyFill="1" applyBorder="1" applyAlignment="1" applyProtection="1">
      <alignment horizontal="right" vertical="center" wrapText="1"/>
      <protection locked="0"/>
    </xf>
    <xf numFmtId="0" fontId="14" fillId="0" borderId="0" xfId="53" applyFont="1" applyFill="1" applyBorder="1" applyAlignment="1" applyProtection="1">
      <alignment horizontal="right" wrapText="1"/>
      <protection locked="0"/>
    </xf>
    <xf numFmtId="0" fontId="13" fillId="0" borderId="5" xfId="53" applyFont="1" applyFill="1" applyBorder="1" applyAlignment="1" applyProtection="1">
      <alignment horizontal="center" vertical="center" wrapText="1"/>
      <protection locked="0"/>
    </xf>
    <xf numFmtId="0" fontId="16" fillId="0" borderId="5" xfId="53" applyFont="1" applyFill="1" applyBorder="1" applyAlignment="1" applyProtection="1">
      <alignment horizontal="center" vertical="center" wrapText="1"/>
      <protection locked="0"/>
    </xf>
    <xf numFmtId="0" fontId="10" fillId="0" borderId="5" xfId="53" applyFont="1" applyFill="1" applyBorder="1" applyAlignment="1" applyProtection="1">
      <alignment vertical="top"/>
      <protection locked="0"/>
    </xf>
    <xf numFmtId="0" fontId="14" fillId="0" borderId="0" xfId="53" applyFont="1" applyFill="1" applyBorder="1" applyAlignment="1" applyProtection="1">
      <alignment horizontal="right" vertical="center" wrapText="1"/>
    </xf>
    <xf numFmtId="0" fontId="14" fillId="0" borderId="0" xfId="53" applyFont="1" applyFill="1" applyBorder="1" applyAlignment="1" applyProtection="1">
      <alignment horizontal="right" wrapText="1"/>
    </xf>
    <xf numFmtId="0" fontId="13" fillId="0" borderId="15" xfId="53" applyFont="1" applyFill="1" applyBorder="1" applyAlignment="1" applyProtection="1">
      <alignment horizontal="center" vertical="center" wrapText="1"/>
    </xf>
    <xf numFmtId="0" fontId="13" fillId="0" borderId="10" xfId="53" applyFont="1" applyFill="1" applyBorder="1" applyAlignment="1" applyProtection="1">
      <alignment horizontal="center" vertical="center" wrapText="1"/>
    </xf>
    <xf numFmtId="0" fontId="13" fillId="0" borderId="16" xfId="53" applyFont="1" applyFill="1" applyBorder="1" applyAlignment="1" applyProtection="1">
      <alignment horizontal="center" vertical="center" wrapText="1"/>
    </xf>
    <xf numFmtId="0" fontId="13" fillId="0" borderId="12" xfId="53" applyFont="1" applyFill="1" applyBorder="1" applyAlignment="1" applyProtection="1">
      <alignment horizontal="center" vertical="center" wrapText="1"/>
    </xf>
    <xf numFmtId="0" fontId="13" fillId="0" borderId="17" xfId="53" applyFont="1" applyFill="1" applyBorder="1" applyAlignment="1" applyProtection="1">
      <alignment horizontal="center" vertical="center" wrapText="1"/>
    </xf>
    <xf numFmtId="0" fontId="13" fillId="0" borderId="0" xfId="53" applyFont="1" applyFill="1" applyBorder="1" applyAlignment="1" applyProtection="1">
      <alignment horizontal="center" vertical="center" wrapText="1"/>
    </xf>
    <xf numFmtId="0" fontId="13" fillId="0" borderId="11" xfId="53" applyFont="1" applyFill="1" applyBorder="1" applyAlignment="1" applyProtection="1">
      <alignment horizontal="center" vertical="center" wrapText="1"/>
    </xf>
    <xf numFmtId="0" fontId="13" fillId="0" borderId="18" xfId="53" applyFont="1" applyFill="1" applyBorder="1" applyAlignment="1" applyProtection="1">
      <alignment horizontal="center" vertical="center" wrapText="1"/>
    </xf>
    <xf numFmtId="0" fontId="13" fillId="0" borderId="19" xfId="53" applyFont="1" applyFill="1" applyBorder="1" applyAlignment="1" applyProtection="1">
      <alignment horizontal="center" vertical="center" wrapText="1"/>
    </xf>
    <xf numFmtId="0" fontId="13" fillId="0" borderId="18" xfId="53" applyFont="1" applyFill="1" applyBorder="1" applyAlignment="1" applyProtection="1">
      <alignment horizontal="center" vertical="center"/>
    </xf>
    <xf numFmtId="0" fontId="14" fillId="0" borderId="11" xfId="53" applyFont="1" applyFill="1" applyBorder="1" applyAlignment="1" applyProtection="1">
      <alignment horizontal="left" vertical="center" wrapText="1"/>
    </xf>
    <xf numFmtId="0" fontId="14" fillId="0" borderId="18" xfId="53" applyFont="1" applyFill="1" applyBorder="1" applyAlignment="1" applyProtection="1">
      <alignment horizontal="left" vertical="center" wrapText="1"/>
    </xf>
    <xf numFmtId="0" fontId="14" fillId="0" borderId="18" xfId="53" applyFont="1" applyFill="1" applyBorder="1" applyAlignment="1" applyProtection="1">
      <alignment horizontal="right" vertical="center"/>
    </xf>
    <xf numFmtId="0" fontId="14" fillId="0" borderId="18" xfId="53" applyFont="1" applyFill="1" applyBorder="1" applyAlignment="1" applyProtection="1">
      <alignment horizontal="right" vertical="center"/>
      <protection locked="0"/>
    </xf>
    <xf numFmtId="0" fontId="14" fillId="0" borderId="12" xfId="53" applyFont="1" applyFill="1" applyBorder="1" applyAlignment="1" applyProtection="1">
      <alignment horizontal="left" vertical="center" wrapText="1"/>
    </xf>
    <xf numFmtId="0" fontId="14" fillId="0" borderId="17" xfId="53" applyFont="1" applyFill="1" applyBorder="1" applyAlignment="1" applyProtection="1">
      <alignment horizontal="left" vertical="center" wrapText="1"/>
    </xf>
    <xf numFmtId="0" fontId="14" fillId="0" borderId="17" xfId="53" applyFont="1" applyFill="1" applyBorder="1" applyAlignment="1" applyProtection="1">
      <alignment horizontal="right" vertical="center"/>
    </xf>
    <xf numFmtId="0" fontId="14" fillId="0" borderId="5" xfId="53" applyFont="1" applyFill="1" applyBorder="1" applyAlignment="1" applyProtection="1">
      <alignment horizontal="center" vertical="center"/>
    </xf>
    <xf numFmtId="0" fontId="1" fillId="0" borderId="0" xfId="53" applyFont="1" applyFill="1" applyAlignment="1" applyProtection="1"/>
    <xf numFmtId="0" fontId="13" fillId="0" borderId="10" xfId="53" applyFont="1" applyFill="1" applyBorder="1" applyAlignment="1" applyProtection="1">
      <alignment horizontal="center" vertical="center" wrapText="1"/>
      <protection locked="0"/>
    </xf>
    <xf numFmtId="0" fontId="16" fillId="0" borderId="17" xfId="53" applyFont="1" applyFill="1" applyBorder="1" applyAlignment="1" applyProtection="1">
      <alignment horizontal="center" vertical="center" wrapText="1"/>
      <protection locked="0"/>
    </xf>
    <xf numFmtId="0" fontId="16" fillId="0" borderId="19" xfId="53" applyFont="1" applyFill="1" applyBorder="1" applyAlignment="1" applyProtection="1">
      <alignment horizontal="center" vertical="center" wrapText="1"/>
      <protection locked="0"/>
    </xf>
    <xf numFmtId="0" fontId="13" fillId="0" borderId="18" xfId="53" applyFont="1" applyFill="1" applyBorder="1" applyAlignment="1" applyProtection="1">
      <alignment horizontal="center" vertical="center" wrapText="1"/>
      <protection locked="0"/>
    </xf>
    <xf numFmtId="0" fontId="14" fillId="0" borderId="0" xfId="53" applyFont="1" applyFill="1" applyBorder="1" applyAlignment="1" applyProtection="1">
      <alignment horizontal="right" vertical="center"/>
    </xf>
    <xf numFmtId="0" fontId="14" fillId="0" borderId="0" xfId="53" applyFont="1" applyFill="1" applyBorder="1" applyAlignment="1" applyProtection="1">
      <alignment horizontal="right"/>
    </xf>
    <xf numFmtId="0" fontId="13" fillId="0" borderId="14" xfId="53" applyFont="1" applyFill="1" applyBorder="1" applyAlignment="1" applyProtection="1">
      <alignment horizontal="center" vertical="center" wrapText="1"/>
    </xf>
    <xf numFmtId="49" fontId="1" fillId="0" borderId="0" xfId="53" applyNumberFormat="1" applyFont="1" applyFill="1" applyBorder="1" applyAlignment="1" applyProtection="1"/>
    <xf numFmtId="49" fontId="17" fillId="0" borderId="0" xfId="53" applyNumberFormat="1" applyFont="1" applyFill="1" applyBorder="1" applyAlignment="1" applyProtection="1"/>
    <xf numFmtId="0" fontId="17" fillId="0" borderId="0" xfId="53" applyFont="1" applyFill="1" applyBorder="1" applyAlignment="1" applyProtection="1">
      <alignment horizontal="right"/>
    </xf>
    <xf numFmtId="0" fontId="15" fillId="0" borderId="0" xfId="53" applyFont="1" applyFill="1" applyBorder="1" applyAlignment="1" applyProtection="1">
      <alignment horizontal="right"/>
    </xf>
    <xf numFmtId="0" fontId="18" fillId="0" borderId="0" xfId="53" applyFont="1" applyFill="1" applyBorder="1" applyAlignment="1" applyProtection="1">
      <alignment horizontal="center" vertical="center" wrapText="1"/>
    </xf>
    <xf numFmtId="0" fontId="18" fillId="0" borderId="0" xfId="53" applyFont="1" applyFill="1" applyBorder="1" applyAlignment="1" applyProtection="1">
      <alignment horizontal="center" vertical="center"/>
    </xf>
    <xf numFmtId="0" fontId="14" fillId="0" borderId="0" xfId="53" applyFont="1" applyFill="1" applyBorder="1" applyAlignment="1" applyProtection="1">
      <alignment horizontal="left" vertical="center"/>
      <protection locked="0"/>
    </xf>
    <xf numFmtId="49" fontId="13" fillId="0" borderId="8" xfId="53" applyNumberFormat="1" applyFont="1" applyFill="1" applyBorder="1" applyAlignment="1" applyProtection="1">
      <alignment horizontal="center" vertical="center" wrapText="1"/>
    </xf>
    <xf numFmtId="49" fontId="13" fillId="0" borderId="12" xfId="53" applyNumberFormat="1" applyFont="1" applyFill="1" applyBorder="1" applyAlignment="1" applyProtection="1">
      <alignment horizontal="center" vertical="center" wrapText="1"/>
    </xf>
    <xf numFmtId="49" fontId="13" fillId="0" borderId="7" xfId="53" applyNumberFormat="1" applyFont="1" applyFill="1" applyBorder="1" applyAlignment="1" applyProtection="1">
      <alignment horizontal="center" vertical="center"/>
    </xf>
    <xf numFmtId="0" fontId="14" fillId="0" borderId="8" xfId="53" applyFont="1" applyFill="1" applyBorder="1" applyAlignment="1" applyProtection="1">
      <alignment horizontal="left" vertical="center" wrapText="1"/>
    </xf>
    <xf numFmtId="180" fontId="14" fillId="0" borderId="7" xfId="53" applyNumberFormat="1" applyFont="1" applyFill="1" applyBorder="1" applyAlignment="1" applyProtection="1">
      <alignment horizontal="right" vertical="center"/>
    </xf>
    <xf numFmtId="180" fontId="14" fillId="0" borderId="7" xfId="53" applyNumberFormat="1" applyFont="1" applyFill="1" applyBorder="1" applyAlignment="1" applyProtection="1">
      <alignment horizontal="left" vertical="center" wrapText="1"/>
    </xf>
    <xf numFmtId="0" fontId="1" fillId="0" borderId="6" xfId="53" applyFont="1" applyFill="1" applyBorder="1" applyAlignment="1" applyProtection="1">
      <alignment horizontal="center" vertical="center"/>
    </xf>
    <xf numFmtId="0" fontId="1" fillId="0" borderId="2" xfId="53" applyFont="1" applyFill="1" applyBorder="1" applyAlignment="1" applyProtection="1">
      <alignment horizontal="center" vertical="center"/>
    </xf>
    <xf numFmtId="0" fontId="1" fillId="0" borderId="3" xfId="53" applyFont="1" applyFill="1" applyBorder="1" applyAlignment="1" applyProtection="1">
      <alignment horizontal="center" vertical="center"/>
    </xf>
    <xf numFmtId="180" fontId="14" fillId="0" borderId="14" xfId="53" applyNumberFormat="1" applyFont="1" applyFill="1" applyBorder="1" applyAlignment="1" applyProtection="1">
      <alignment horizontal="right" vertical="center"/>
    </xf>
    <xf numFmtId="49" fontId="1" fillId="0" borderId="0" xfId="53" applyNumberFormat="1" applyFont="1" applyFill="1" applyAlignment="1" applyProtection="1"/>
    <xf numFmtId="0" fontId="14" fillId="0" borderId="8" xfId="53" applyFont="1" applyFill="1" applyBorder="1" applyAlignment="1" applyProtection="1">
      <alignment horizontal="left" vertical="center" wrapText="1"/>
      <protection locked="0"/>
    </xf>
    <xf numFmtId="0" fontId="10" fillId="0" borderId="7" xfId="53" applyFont="1" applyFill="1" applyBorder="1" applyAlignment="1" applyProtection="1">
      <alignment horizontal="left" vertical="center" wrapText="1"/>
      <protection locked="0"/>
    </xf>
    <xf numFmtId="0" fontId="1" fillId="0" borderId="12" xfId="53" applyFont="1" applyFill="1" applyBorder="1" applyAlignment="1" applyProtection="1">
      <alignment vertical="center"/>
    </xf>
    <xf numFmtId="0" fontId="1" fillId="0" borderId="11" xfId="53" applyFont="1" applyFill="1" applyBorder="1" applyAlignment="1" applyProtection="1">
      <alignment vertical="center"/>
    </xf>
    <xf numFmtId="49" fontId="15" fillId="0" borderId="0" xfId="53" applyNumberFormat="1" applyFont="1" applyFill="1" applyBorder="1" applyAlignment="1" applyProtection="1"/>
    <xf numFmtId="0" fontId="13" fillId="0" borderId="0" xfId="53" applyFont="1" applyFill="1" applyBorder="1" applyAlignment="1" applyProtection="1">
      <alignment horizontal="left" vertical="center"/>
    </xf>
    <xf numFmtId="0" fontId="15" fillId="0" borderId="5" xfId="53" applyFont="1" applyFill="1" applyBorder="1" applyAlignment="1" applyProtection="1">
      <alignment horizontal="center" vertical="center"/>
    </xf>
    <xf numFmtId="0" fontId="1" fillId="0" borderId="6" xfId="53" applyFont="1" applyFill="1" applyBorder="1" applyAlignment="1" applyProtection="1">
      <alignment horizontal="center" vertical="center" wrapText="1"/>
      <protection locked="0"/>
    </xf>
    <xf numFmtId="0" fontId="1" fillId="0" borderId="2" xfId="53" applyFont="1" applyFill="1" applyBorder="1" applyAlignment="1" applyProtection="1">
      <alignment horizontal="center" vertical="center" wrapText="1"/>
      <protection locked="0"/>
    </xf>
    <xf numFmtId="0" fontId="1" fillId="0" borderId="3" xfId="53" applyFont="1" applyFill="1" applyBorder="1" applyAlignment="1" applyProtection="1">
      <alignment horizontal="center" vertical="center" wrapText="1"/>
      <protection locked="0"/>
    </xf>
    <xf numFmtId="0" fontId="16" fillId="0" borderId="5" xfId="53" applyFont="1" applyFill="1" applyBorder="1" applyAlignment="1" applyProtection="1">
      <alignment horizontal="center" vertical="center" wrapText="1"/>
    </xf>
    <xf numFmtId="0" fontId="4" fillId="0" borderId="5" xfId="55" applyFont="1" applyFill="1" applyBorder="1" applyAlignment="1" applyProtection="1">
      <alignment horizontal="center" vertical="center" wrapText="1" readingOrder="1"/>
      <protection locked="0"/>
    </xf>
    <xf numFmtId="0" fontId="10" fillId="0" borderId="12" xfId="53" applyFont="1" applyFill="1" applyBorder="1" applyAlignment="1" applyProtection="1">
      <alignment horizontal="right" vertical="center" wrapText="1"/>
    </xf>
    <xf numFmtId="0" fontId="10" fillId="0" borderId="11" xfId="53" applyFont="1" applyFill="1" applyBorder="1" applyAlignment="1" applyProtection="1">
      <alignment horizontal="right" vertical="center" wrapText="1"/>
    </xf>
    <xf numFmtId="0" fontId="10" fillId="0" borderId="5" xfId="53" applyFont="1" applyFill="1" applyBorder="1" applyAlignment="1" applyProtection="1">
      <alignment horizontal="right" vertical="center" wrapText="1"/>
      <protection locked="0"/>
    </xf>
    <xf numFmtId="0" fontId="10" fillId="0" borderId="14" xfId="53" applyFont="1" applyFill="1" applyBorder="1" applyAlignment="1" applyProtection="1">
      <alignment horizontal="right" vertical="center" wrapText="1"/>
      <protection locked="0"/>
    </xf>
    <xf numFmtId="0" fontId="10" fillId="0" borderId="7" xfId="53" applyFont="1" applyFill="1" applyBorder="1" applyAlignment="1" applyProtection="1">
      <alignment horizontal="right" vertical="center" wrapText="1"/>
      <protection locked="0"/>
    </xf>
    <xf numFmtId="0" fontId="1" fillId="0" borderId="0" xfId="53" applyFont="1" applyFill="1" applyBorder="1" applyAlignment="1" applyProtection="1">
      <alignment horizontal="center" wrapText="1"/>
    </xf>
    <xf numFmtId="0" fontId="1" fillId="0" borderId="0" xfId="53" applyFont="1" applyFill="1" applyBorder="1" applyAlignment="1" applyProtection="1">
      <alignment horizontal="center"/>
    </xf>
    <xf numFmtId="49" fontId="13" fillId="0" borderId="5" xfId="53" applyNumberFormat="1" applyFont="1" applyFill="1" applyBorder="1" applyAlignment="1" applyProtection="1">
      <alignment horizontal="center" vertical="center" wrapText="1"/>
    </xf>
    <xf numFmtId="49" fontId="13" fillId="0" borderId="5" xfId="53" applyNumberFormat="1" applyFont="1" applyFill="1" applyBorder="1" applyAlignment="1" applyProtection="1">
      <alignment horizontal="center" vertical="center"/>
    </xf>
    <xf numFmtId="0" fontId="10" fillId="0" borderId="7" xfId="53" applyFont="1" applyFill="1" applyBorder="1" applyAlignment="1" applyProtection="1">
      <alignment horizontal="left" vertical="center"/>
    </xf>
    <xf numFmtId="4" fontId="14" fillId="3" borderId="7" xfId="53" applyNumberFormat="1" applyFont="1" applyFill="1" applyBorder="1" applyAlignment="1" applyProtection="1">
      <alignment horizontal="center" vertical="center"/>
      <protection locked="0"/>
    </xf>
    <xf numFmtId="0" fontId="16" fillId="0" borderId="1" xfId="53" applyFont="1" applyFill="1" applyBorder="1" applyAlignment="1" applyProtection="1">
      <alignment horizontal="center" vertical="center" wrapText="1"/>
    </xf>
    <xf numFmtId="0" fontId="16" fillId="0" borderId="4" xfId="53" applyFont="1" applyFill="1" applyBorder="1" applyAlignment="1" applyProtection="1">
      <alignment horizontal="center" vertical="center" wrapText="1"/>
    </xf>
    <xf numFmtId="0" fontId="14" fillId="0" borderId="5" xfId="53" applyFont="1" applyFill="1" applyBorder="1" applyAlignment="1" applyProtection="1">
      <alignment horizontal="right" vertical="center" wrapText="1"/>
    </xf>
    <xf numFmtId="0" fontId="14" fillId="0" borderId="5" xfId="53" applyFont="1" applyFill="1" applyBorder="1" applyAlignment="1" applyProtection="1">
      <alignment horizontal="right" vertical="center" wrapText="1"/>
      <protection locked="0"/>
    </xf>
    <xf numFmtId="0" fontId="15" fillId="0" borderId="0" xfId="53" applyFont="1" applyFill="1" applyBorder="1" applyAlignment="1" applyProtection="1">
      <alignment horizontal="right" vertical="center" wrapText="1"/>
    </xf>
    <xf numFmtId="0" fontId="19" fillId="0" borderId="0" xfId="53" applyFont="1" applyFill="1" applyBorder="1" applyAlignment="1" applyProtection="1">
      <alignment horizontal="center"/>
    </xf>
    <xf numFmtId="0" fontId="19" fillId="0" borderId="0" xfId="53" applyFont="1" applyFill="1" applyBorder="1" applyAlignment="1" applyProtection="1">
      <alignment horizontal="center" wrapText="1"/>
    </xf>
    <xf numFmtId="0" fontId="19" fillId="0" borderId="0" xfId="53" applyFont="1" applyFill="1" applyBorder="1" applyAlignment="1" applyProtection="1">
      <alignment wrapText="1"/>
    </xf>
    <xf numFmtId="0" fontId="19" fillId="0" borderId="0" xfId="53" applyFont="1" applyFill="1" applyBorder="1" applyAlignment="1" applyProtection="1"/>
    <xf numFmtId="0" fontId="1" fillId="0" borderId="0" xfId="53" applyFont="1" applyFill="1" applyBorder="1" applyAlignment="1" applyProtection="1">
      <alignment horizontal="right" wrapText="1"/>
    </xf>
    <xf numFmtId="0" fontId="16" fillId="0" borderId="8" xfId="53" applyFont="1" applyFill="1" applyBorder="1" applyAlignment="1" applyProtection="1">
      <alignment horizontal="center" vertical="center" wrapText="1"/>
    </xf>
    <xf numFmtId="0" fontId="19" fillId="0" borderId="7" xfId="53" applyFont="1" applyFill="1" applyBorder="1" applyAlignment="1" applyProtection="1">
      <alignment horizontal="center" vertical="center" wrapText="1"/>
    </xf>
    <xf numFmtId="0" fontId="19" fillId="0" borderId="9" xfId="53" applyFont="1" applyFill="1" applyBorder="1" applyAlignment="1" applyProtection="1">
      <alignment horizontal="center" vertical="center" wrapText="1"/>
    </xf>
    <xf numFmtId="4" fontId="14" fillId="0" borderId="7" xfId="53" applyNumberFormat="1" applyFont="1" applyFill="1" applyBorder="1" applyAlignment="1" applyProtection="1">
      <alignment horizontal="right" vertical="center"/>
    </xf>
    <xf numFmtId="4" fontId="10" fillId="0" borderId="9" xfId="53" applyNumberFormat="1" applyFont="1" applyFill="1" applyBorder="1" applyAlignment="1" applyProtection="1">
      <alignment horizontal="right" vertical="center"/>
    </xf>
    <xf numFmtId="0" fontId="19" fillId="0" borderId="0" xfId="53" applyFont="1" applyFill="1" applyAlignment="1" applyProtection="1">
      <alignment horizontal="center" wrapText="1"/>
    </xf>
    <xf numFmtId="0" fontId="1" fillId="0" borderId="0" xfId="53" applyFont="1" applyFill="1" applyBorder="1" applyAlignment="1" applyProtection="1">
      <alignment vertical="top"/>
    </xf>
    <xf numFmtId="49" fontId="13" fillId="0" borderId="9" xfId="53" applyNumberFormat="1" applyFont="1" applyFill="1" applyBorder="1" applyAlignment="1" applyProtection="1">
      <alignment horizontal="center" vertical="center" wrapText="1"/>
    </xf>
    <xf numFmtId="49" fontId="13" fillId="0" borderId="10" xfId="53" applyNumberFormat="1" applyFont="1" applyFill="1" applyBorder="1" applyAlignment="1" applyProtection="1">
      <alignment horizontal="center" vertical="center" wrapText="1"/>
    </xf>
    <xf numFmtId="0" fontId="13" fillId="0" borderId="15" xfId="53" applyFont="1" applyFill="1" applyBorder="1" applyAlignment="1" applyProtection="1">
      <alignment horizontal="center" vertical="center"/>
    </xf>
    <xf numFmtId="49" fontId="13" fillId="0" borderId="9" xfId="53" applyNumberFormat="1" applyFont="1" applyFill="1" applyBorder="1" applyAlignment="1" applyProtection="1">
      <alignment horizontal="center" vertical="center"/>
    </xf>
    <xf numFmtId="49" fontId="13" fillId="0" borderId="11" xfId="53" applyNumberFormat="1" applyFont="1" applyFill="1" applyBorder="1" applyAlignment="1" applyProtection="1">
      <alignment horizontal="center" vertical="center"/>
    </xf>
    <xf numFmtId="4" fontId="14" fillId="3" borderId="7" xfId="53" applyNumberFormat="1" applyFont="1" applyFill="1" applyBorder="1" applyAlignment="1" applyProtection="1">
      <alignment horizontal="right" vertical="center"/>
      <protection locked="0"/>
    </xf>
    <xf numFmtId="0" fontId="10" fillId="0" borderId="7" xfId="53" applyFont="1" applyFill="1" applyBorder="1" applyAlignment="1" applyProtection="1">
      <alignment horizontal="right" vertical="center" wrapText="1"/>
    </xf>
    <xf numFmtId="0" fontId="1" fillId="0" borderId="9" xfId="53" applyFont="1" applyFill="1" applyBorder="1" applyAlignment="1" applyProtection="1">
      <alignment horizontal="center" vertical="center"/>
    </xf>
    <xf numFmtId="0" fontId="1" fillId="0" borderId="14" xfId="53" applyFont="1" applyFill="1" applyBorder="1" applyAlignment="1" applyProtection="1">
      <alignment horizontal="center" vertical="center"/>
    </xf>
    <xf numFmtId="0" fontId="15" fillId="0" borderId="0" xfId="53" applyFont="1" applyFill="1" applyBorder="1" applyAlignment="1" applyProtection="1">
      <alignment vertical="center"/>
    </xf>
    <xf numFmtId="0" fontId="20" fillId="0" borderId="0" xfId="53" applyFont="1" applyFill="1" applyBorder="1" applyAlignment="1" applyProtection="1">
      <alignment horizontal="center" vertical="center"/>
    </xf>
    <xf numFmtId="0" fontId="21" fillId="0" borderId="0" xfId="53" applyFont="1" applyFill="1" applyBorder="1" applyAlignment="1" applyProtection="1">
      <alignment horizontal="center" vertical="center"/>
    </xf>
    <xf numFmtId="0" fontId="13" fillId="0" borderId="8" xfId="53" applyFont="1" applyFill="1" applyBorder="1" applyAlignment="1" applyProtection="1">
      <alignment horizontal="center" vertical="center"/>
      <protection locked="0"/>
    </xf>
    <xf numFmtId="0" fontId="14" fillId="0" borderId="7" xfId="53" applyFont="1" applyFill="1" applyBorder="1" applyAlignment="1" applyProtection="1">
      <alignment vertical="center"/>
    </xf>
    <xf numFmtId="4" fontId="14" fillId="0" borderId="11" xfId="53" applyNumberFormat="1" applyFont="1" applyFill="1" applyBorder="1" applyAlignment="1" applyProtection="1">
      <alignment horizontal="right" vertical="center"/>
      <protection locked="0"/>
    </xf>
    <xf numFmtId="0" fontId="14" fillId="0" borderId="7" xfId="53" applyFont="1" applyFill="1" applyBorder="1" applyAlignment="1" applyProtection="1">
      <alignment horizontal="left" vertical="center"/>
      <protection locked="0"/>
    </xf>
    <xf numFmtId="0" fontId="14" fillId="0" borderId="7" xfId="53" applyFont="1" applyFill="1" applyBorder="1" applyAlignment="1" applyProtection="1">
      <alignment vertical="center"/>
      <protection locked="0"/>
    </xf>
    <xf numFmtId="4" fontId="14" fillId="0" borderId="7" xfId="53" applyNumberFormat="1" applyFont="1" applyFill="1" applyBorder="1" applyAlignment="1" applyProtection="1">
      <alignment horizontal="right" vertical="center"/>
      <protection locked="0"/>
    </xf>
    <xf numFmtId="4" fontId="14" fillId="0" borderId="11" xfId="53" applyNumberFormat="1" applyFont="1" applyFill="1" applyBorder="1" applyAlignment="1" applyProtection="1">
      <alignment horizontal="right" vertical="center"/>
    </xf>
    <xf numFmtId="0" fontId="22" fillId="0" borderId="7" xfId="53" applyFont="1" applyFill="1" applyBorder="1" applyAlignment="1" applyProtection="1">
      <alignment horizontal="right" vertical="center"/>
    </xf>
    <xf numFmtId="0" fontId="14" fillId="0" borderId="7" xfId="53" applyFont="1" applyFill="1" applyBorder="1" applyAlignment="1" applyProtection="1">
      <alignment horizontal="left" vertical="center"/>
    </xf>
    <xf numFmtId="0" fontId="1" fillId="0" borderId="7" xfId="53" applyFont="1" applyFill="1" applyBorder="1" applyAlignment="1" applyProtection="1">
      <alignment vertical="center"/>
    </xf>
    <xf numFmtId="0" fontId="22" fillId="0" borderId="7" xfId="53" applyFont="1" applyFill="1" applyBorder="1" applyAlignment="1" applyProtection="1">
      <alignment horizontal="center" vertical="center"/>
    </xf>
    <xf numFmtId="0" fontId="22" fillId="0" borderId="7" xfId="53" applyFont="1" applyFill="1" applyBorder="1" applyAlignment="1" applyProtection="1">
      <alignment horizontal="center" vertical="center"/>
      <protection locked="0"/>
    </xf>
    <xf numFmtId="0" fontId="14" fillId="0" borderId="0" xfId="53" applyFont="1" applyFill="1" applyBorder="1" applyAlignment="1" applyProtection="1">
      <alignment horizontal="left" vertical="center" wrapText="1"/>
      <protection locked="0"/>
    </xf>
    <xf numFmtId="0" fontId="13" fillId="0" borderId="0" xfId="53" applyFont="1" applyFill="1" applyBorder="1" applyAlignment="1" applyProtection="1">
      <alignment horizontal="left" vertical="center" wrapText="1"/>
    </xf>
    <xf numFmtId="0" fontId="13" fillId="0" borderId="1" xfId="53" applyFont="1" applyFill="1" applyBorder="1" applyAlignment="1" applyProtection="1">
      <alignment horizontal="center" vertical="center" wrapText="1"/>
    </xf>
    <xf numFmtId="0" fontId="13" fillId="0" borderId="20" xfId="53" applyFont="1" applyFill="1" applyBorder="1" applyAlignment="1" applyProtection="1">
      <alignment horizontal="center" vertical="center" wrapText="1"/>
    </xf>
    <xf numFmtId="0" fontId="13" fillId="0" borderId="4" xfId="53" applyFont="1" applyFill="1" applyBorder="1" applyAlignment="1" applyProtection="1">
      <alignment horizontal="center" vertical="center" wrapText="1"/>
    </xf>
    <xf numFmtId="0" fontId="14" fillId="3" borderId="7" xfId="53" applyFont="1" applyFill="1" applyBorder="1" applyAlignment="1" applyProtection="1">
      <alignment horizontal="left" vertical="center" wrapText="1"/>
    </xf>
    <xf numFmtId="0" fontId="13" fillId="0" borderId="21" xfId="53" applyFont="1" applyFill="1" applyBorder="1" applyAlignment="1" applyProtection="1">
      <alignment horizontal="center" vertical="center"/>
    </xf>
    <xf numFmtId="0" fontId="13" fillId="0" borderId="22" xfId="53" applyFont="1" applyFill="1" applyBorder="1" applyAlignment="1" applyProtection="1">
      <alignment horizontal="center" vertical="center"/>
    </xf>
    <xf numFmtId="0" fontId="14" fillId="3" borderId="9" xfId="53" applyFont="1" applyFill="1" applyBorder="1" applyAlignment="1" applyProtection="1">
      <alignment horizontal="center" vertical="center" wrapText="1"/>
    </xf>
    <xf numFmtId="0" fontId="14" fillId="3" borderId="14" xfId="53" applyFont="1" applyFill="1" applyBorder="1" applyAlignment="1" applyProtection="1">
      <alignment horizontal="left" vertical="center"/>
    </xf>
    <xf numFmtId="0" fontId="14" fillId="0" borderId="11" xfId="53" applyFont="1" applyFill="1" applyBorder="1" applyAlignment="1" applyProtection="1">
      <alignment horizontal="right" vertical="center"/>
    </xf>
    <xf numFmtId="0" fontId="13" fillId="0" borderId="23" xfId="53" applyFont="1" applyFill="1" applyBorder="1" applyAlignment="1" applyProtection="1">
      <alignment horizontal="center" vertical="center"/>
    </xf>
    <xf numFmtId="0" fontId="11" fillId="0" borderId="0" xfId="53" applyFont="1" applyFill="1" applyBorder="1" applyAlignment="1" applyProtection="1">
      <alignment horizontal="center" vertical="center"/>
      <protection locked="0"/>
    </xf>
    <xf numFmtId="0" fontId="1" fillId="0" borderId="8" xfId="53" applyFont="1" applyFill="1" applyBorder="1" applyAlignment="1" applyProtection="1">
      <alignment horizontal="center" vertical="center" wrapText="1"/>
      <protection locked="0"/>
    </xf>
    <xf numFmtId="0" fontId="1" fillId="0" borderId="15" xfId="53" applyFont="1" applyFill="1" applyBorder="1" applyAlignment="1" applyProtection="1">
      <alignment horizontal="center" vertical="center" wrapText="1"/>
      <protection locked="0"/>
    </xf>
    <xf numFmtId="0" fontId="1" fillId="0" borderId="10" xfId="53" applyFont="1" applyFill="1" applyBorder="1" applyAlignment="1" applyProtection="1">
      <alignment horizontal="center" vertical="center" wrapText="1"/>
      <protection locked="0"/>
    </xf>
    <xf numFmtId="0" fontId="1" fillId="0" borderId="10" xfId="53" applyFont="1" applyFill="1" applyBorder="1" applyAlignment="1" applyProtection="1">
      <alignment horizontal="center" vertical="center" wrapText="1"/>
    </xf>
    <xf numFmtId="0" fontId="1" fillId="0" borderId="12" xfId="53" applyFont="1" applyFill="1" applyBorder="1" applyAlignment="1" applyProtection="1">
      <alignment horizontal="center" vertical="center" wrapText="1"/>
      <protection locked="0"/>
    </xf>
    <xf numFmtId="0" fontId="1" fillId="0" borderId="17" xfId="53" applyFont="1" applyFill="1" applyBorder="1" applyAlignment="1" applyProtection="1">
      <alignment horizontal="center" vertical="center" wrapText="1"/>
      <protection locked="0"/>
    </xf>
    <xf numFmtId="0" fontId="1" fillId="0" borderId="8" xfId="53" applyFont="1" applyFill="1" applyBorder="1" applyAlignment="1" applyProtection="1">
      <alignment horizontal="center" vertical="center" wrapText="1"/>
    </xf>
    <xf numFmtId="0" fontId="1" fillId="0" borderId="11" xfId="53" applyFont="1" applyFill="1" applyBorder="1" applyAlignment="1" applyProtection="1">
      <alignment horizontal="center" vertical="center" wrapText="1"/>
    </xf>
    <xf numFmtId="0" fontId="1" fillId="0" borderId="18" xfId="53" applyFont="1" applyFill="1" applyBorder="1" applyAlignment="1" applyProtection="1">
      <alignment horizontal="center" vertical="center" wrapText="1"/>
    </xf>
    <xf numFmtId="0" fontId="15" fillId="0" borderId="9" xfId="53" applyFont="1" applyFill="1" applyBorder="1" applyAlignment="1" applyProtection="1">
      <alignment horizontal="center" vertical="center"/>
    </xf>
    <xf numFmtId="0" fontId="15" fillId="0" borderId="7" xfId="53" applyFont="1" applyFill="1" applyBorder="1" applyAlignment="1" applyProtection="1">
      <alignment horizontal="center" vertical="center"/>
    </xf>
    <xf numFmtId="0" fontId="14" fillId="3" borderId="7" xfId="53" applyFont="1" applyFill="1" applyBorder="1" applyAlignment="1" applyProtection="1">
      <alignment horizontal="left" vertical="center" wrapText="1"/>
      <protection locked="0"/>
    </xf>
    <xf numFmtId="0" fontId="14" fillId="0" borderId="7" xfId="53" applyFont="1" applyFill="1" applyBorder="1" applyAlignment="1" applyProtection="1">
      <alignment horizontal="right" vertical="center"/>
    </xf>
    <xf numFmtId="0" fontId="14" fillId="0" borderId="9" xfId="53" applyFont="1" applyFill="1" applyBorder="1" applyAlignment="1" applyProtection="1">
      <alignment horizontal="center" vertical="center"/>
      <protection locked="0"/>
    </xf>
    <xf numFmtId="0" fontId="14" fillId="0" borderId="14" xfId="53" applyFont="1" applyFill="1" applyBorder="1" applyAlignment="1" applyProtection="1">
      <alignment horizontal="center" vertical="center"/>
      <protection locked="0"/>
    </xf>
    <xf numFmtId="0" fontId="15" fillId="0" borderId="0" xfId="53" applyFont="1" applyFill="1" applyBorder="1" applyAlignment="1" applyProtection="1">
      <protection locked="0"/>
    </xf>
    <xf numFmtId="0" fontId="13" fillId="0" borderId="0" xfId="53" applyFont="1" applyFill="1" applyBorder="1" applyAlignment="1" applyProtection="1">
      <protection locked="0"/>
    </xf>
    <xf numFmtId="0" fontId="1" fillId="0" borderId="14" xfId="53" applyFont="1" applyFill="1" applyBorder="1" applyAlignment="1" applyProtection="1">
      <alignment horizontal="center" vertical="center" wrapText="1"/>
    </xf>
    <xf numFmtId="0" fontId="1" fillId="0" borderId="9" xfId="53" applyFont="1" applyFill="1" applyBorder="1" applyAlignment="1" applyProtection="1">
      <alignment horizontal="center" vertical="center" wrapText="1"/>
    </xf>
    <xf numFmtId="0" fontId="1" fillId="0" borderId="11" xfId="53" applyFont="1" applyFill="1" applyBorder="1" applyAlignment="1" applyProtection="1">
      <alignment horizontal="center" vertical="center" wrapText="1"/>
      <protection locked="0"/>
    </xf>
    <xf numFmtId="0" fontId="15" fillId="0" borderId="0" xfId="53" applyFont="1" applyFill="1" applyBorder="1" applyAlignment="1" applyProtection="1">
      <alignment horizontal="right" vertical="center"/>
      <protection locked="0"/>
    </xf>
    <xf numFmtId="0" fontId="15" fillId="0" borderId="0" xfId="53" applyFont="1" applyFill="1" applyBorder="1" applyAlignment="1" applyProtection="1">
      <alignment horizontal="right"/>
      <protection locked="0"/>
    </xf>
    <xf numFmtId="0" fontId="1" fillId="0" borderId="14" xfId="53" applyFont="1" applyFill="1" applyBorder="1" applyAlignment="1" applyProtection="1">
      <alignment horizontal="center" vertical="center" wrapText="1"/>
      <protection locked="0"/>
    </xf>
    <xf numFmtId="0" fontId="23" fillId="0" borderId="0" xfId="53" applyFont="1" applyFill="1" applyBorder="1" applyAlignment="1" applyProtection="1"/>
    <xf numFmtId="0" fontId="12" fillId="0" borderId="0" xfId="53" applyFont="1" applyFill="1" applyBorder="1" applyAlignment="1" applyProtection="1">
      <alignment horizontal="center" vertical="top"/>
    </xf>
    <xf numFmtId="0" fontId="14" fillId="0" borderId="11" xfId="53" applyFont="1" applyFill="1" applyBorder="1" applyAlignment="1" applyProtection="1">
      <alignment horizontal="left" vertical="center"/>
    </xf>
    <xf numFmtId="0" fontId="1" fillId="0" borderId="19" xfId="53" applyFont="1" applyFill="1" applyBorder="1" applyAlignment="1" applyProtection="1"/>
    <xf numFmtId="0" fontId="1" fillId="0" borderId="16" xfId="53" applyFont="1" applyFill="1" applyBorder="1" applyAlignment="1" applyProtection="1"/>
    <xf numFmtId="0" fontId="1" fillId="0" borderId="7" xfId="53" applyFont="1" applyFill="1" applyBorder="1" applyAlignment="1" applyProtection="1"/>
    <xf numFmtId="0" fontId="1" fillId="0" borderId="11" xfId="53" applyFont="1" applyFill="1" applyBorder="1" applyAlignment="1" applyProtection="1"/>
    <xf numFmtId="0" fontId="1" fillId="0" borderId="20" xfId="53" applyFont="1" applyFill="1" applyBorder="1" applyAlignment="1" applyProtection="1"/>
    <xf numFmtId="0" fontId="22" fillId="0" borderId="11" xfId="53" applyFont="1" applyFill="1" applyBorder="1" applyAlignment="1" applyProtection="1">
      <alignment horizontal="center" vertical="center"/>
    </xf>
    <xf numFmtId="4" fontId="22" fillId="0" borderId="11" xfId="53" applyNumberFormat="1" applyFont="1" applyFill="1" applyBorder="1" applyAlignment="1" applyProtection="1">
      <alignment horizontal="right" vertical="center"/>
    </xf>
    <xf numFmtId="4" fontId="22" fillId="0" borderId="11" xfId="53" applyNumberFormat="1" applyFont="1" applyFill="1" applyBorder="1" applyAlignment="1" applyProtection="1">
      <alignment horizontal="right" vertical="center"/>
      <protection locked="0"/>
    </xf>
    <xf numFmtId="0" fontId="14" fillId="0" borderId="20" xfId="53" applyFont="1" applyFill="1" applyBorder="1" applyAlignment="1" applyProtection="1">
      <alignment horizontal="right" vertical="center"/>
    </xf>
    <xf numFmtId="0" fontId="22" fillId="0" borderId="11" xfId="53" applyFont="1" applyFill="1" applyBorder="1" applyAlignment="1" applyProtection="1">
      <alignment horizontal="center" vertical="center"/>
      <protection locked="0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  <cellStyle name="常规 6" xfId="5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1" ySplit="6" topLeftCell="B19" activePane="bottomRight" state="frozen"/>
      <selection/>
      <selection pane="topRight"/>
      <selection pane="bottomLeft"/>
      <selection pane="bottomRight" activeCell="B8" sqref="B8"/>
    </sheetView>
  </sheetViews>
  <sheetFormatPr defaultColWidth="8" defaultRowHeight="12" outlineLevelCol="3"/>
  <cols>
    <col min="1" max="1" width="39.5714285714286" style="34" customWidth="1"/>
    <col min="2" max="2" width="43.1333333333333" style="34" customWidth="1"/>
    <col min="3" max="3" width="40.4285714285714" style="34" customWidth="1"/>
    <col min="4" max="4" width="46.1333333333333" style="34" customWidth="1"/>
    <col min="5" max="5" width="8" style="21" customWidth="1"/>
    <col min="6" max="16384" width="8" style="21"/>
  </cols>
  <sheetData>
    <row r="1" ht="17" customHeight="1" spans="1:4">
      <c r="A1" s="227" t="s">
        <v>0</v>
      </c>
      <c r="B1" s="35"/>
      <c r="C1" s="35"/>
      <c r="D1" s="107" t="s">
        <v>1</v>
      </c>
    </row>
    <row r="2" ht="36" customHeight="1" spans="1:4">
      <c r="A2" s="22" t="s">
        <v>2</v>
      </c>
      <c r="B2" s="228"/>
      <c r="C2" s="228"/>
      <c r="D2" s="228"/>
    </row>
    <row r="3" ht="21" customHeight="1" spans="1:4">
      <c r="A3" s="60" t="s">
        <v>3</v>
      </c>
      <c r="B3" s="178"/>
      <c r="C3" s="178"/>
      <c r="D3" s="106" t="s">
        <v>4</v>
      </c>
    </row>
    <row r="4" ht="19.5" customHeight="1" spans="1:4">
      <c r="A4" s="43" t="s">
        <v>5</v>
      </c>
      <c r="B4" s="55"/>
      <c r="C4" s="43" t="s">
        <v>6</v>
      </c>
      <c r="D4" s="55"/>
    </row>
    <row r="5" ht="19.5" customHeight="1" spans="1:4">
      <c r="A5" s="42" t="s">
        <v>7</v>
      </c>
      <c r="B5" s="42" t="s">
        <v>8</v>
      </c>
      <c r="C5" s="42" t="s">
        <v>9</v>
      </c>
      <c r="D5" s="42" t="s">
        <v>8</v>
      </c>
    </row>
    <row r="6" ht="19.5" customHeight="1" spans="1:4">
      <c r="A6" s="45"/>
      <c r="B6" s="45"/>
      <c r="C6" s="45"/>
      <c r="D6" s="45"/>
    </row>
    <row r="7" ht="20.25" customHeight="1" spans="1:4">
      <c r="A7" s="187" t="s">
        <v>10</v>
      </c>
      <c r="B7" s="181">
        <v>415.63</v>
      </c>
      <c r="C7" s="187" t="s">
        <v>11</v>
      </c>
      <c r="D7" s="163"/>
    </row>
    <row r="8" ht="20.25" customHeight="1" spans="1:4">
      <c r="A8" s="187" t="s">
        <v>12</v>
      </c>
      <c r="B8" s="163"/>
      <c r="C8" s="187" t="s">
        <v>13</v>
      </c>
      <c r="D8" s="163"/>
    </row>
    <row r="9" ht="20.25" customHeight="1" spans="1:4">
      <c r="A9" s="187" t="s">
        <v>14</v>
      </c>
      <c r="B9" s="163"/>
      <c r="C9" s="187" t="s">
        <v>15</v>
      </c>
      <c r="D9" s="163"/>
    </row>
    <row r="10" ht="20.25" customHeight="1" spans="1:4">
      <c r="A10" s="187" t="s">
        <v>16</v>
      </c>
      <c r="B10" s="184"/>
      <c r="C10" s="187" t="s">
        <v>17</v>
      </c>
      <c r="D10" s="163"/>
    </row>
    <row r="11" ht="20.25" customHeight="1" spans="1:4">
      <c r="A11" s="187" t="s">
        <v>18</v>
      </c>
      <c r="B11" s="184"/>
      <c r="C11" s="187" t="s">
        <v>19</v>
      </c>
      <c r="D11" s="163"/>
    </row>
    <row r="12" ht="20.25" customHeight="1" spans="1:4">
      <c r="A12" s="187" t="s">
        <v>20</v>
      </c>
      <c r="B12" s="184"/>
      <c r="C12" s="187" t="s">
        <v>21</v>
      </c>
      <c r="D12" s="163"/>
    </row>
    <row r="13" ht="20.25" customHeight="1" spans="1:4">
      <c r="A13" s="187" t="s">
        <v>22</v>
      </c>
      <c r="B13" s="184"/>
      <c r="C13" s="187" t="s">
        <v>23</v>
      </c>
      <c r="D13" s="163"/>
    </row>
    <row r="14" ht="20.25" customHeight="1" spans="1:4">
      <c r="A14" s="187" t="s">
        <v>24</v>
      </c>
      <c r="B14" s="184"/>
      <c r="C14" s="187" t="s">
        <v>25</v>
      </c>
      <c r="D14" s="181">
        <v>42.44</v>
      </c>
    </row>
    <row r="15" ht="20.25" customHeight="1" spans="1:4">
      <c r="A15" s="229" t="s">
        <v>26</v>
      </c>
      <c r="B15" s="230"/>
      <c r="C15" s="187" t="s">
        <v>27</v>
      </c>
      <c r="D15" s="181">
        <v>341.73</v>
      </c>
    </row>
    <row r="16" ht="20.25" customHeight="1" spans="1:4">
      <c r="A16" s="229" t="s">
        <v>28</v>
      </c>
      <c r="B16" s="231"/>
      <c r="C16" s="187" t="s">
        <v>29</v>
      </c>
      <c r="D16" s="181"/>
    </row>
    <row r="17" ht="20.25" customHeight="1" spans="1:4">
      <c r="A17" s="232"/>
      <c r="B17" s="232"/>
      <c r="C17" s="187" t="s">
        <v>30</v>
      </c>
      <c r="D17" s="185"/>
    </row>
    <row r="18" ht="20.25" customHeight="1" spans="1:4">
      <c r="A18" s="232"/>
      <c r="B18" s="232"/>
      <c r="C18" s="187" t="s">
        <v>31</v>
      </c>
      <c r="D18" s="185"/>
    </row>
    <row r="19" ht="20.25" customHeight="1" spans="1:4">
      <c r="A19" s="232"/>
      <c r="B19" s="232"/>
      <c r="C19" s="187" t="s">
        <v>32</v>
      </c>
      <c r="D19" s="185"/>
    </row>
    <row r="20" ht="20.25" customHeight="1" spans="1:4">
      <c r="A20" s="232"/>
      <c r="B20" s="232"/>
      <c r="C20" s="187" t="s">
        <v>33</v>
      </c>
      <c r="D20" s="185"/>
    </row>
    <row r="21" ht="20.25" customHeight="1" spans="1:4">
      <c r="A21" s="232"/>
      <c r="B21" s="232"/>
      <c r="C21" s="187" t="s">
        <v>34</v>
      </c>
      <c r="D21" s="185"/>
    </row>
    <row r="22" ht="20.25" customHeight="1" spans="1:4">
      <c r="A22" s="232"/>
      <c r="B22" s="232"/>
      <c r="C22" s="187" t="s">
        <v>35</v>
      </c>
      <c r="D22" s="185"/>
    </row>
    <row r="23" ht="20.25" customHeight="1" spans="1:4">
      <c r="A23" s="232"/>
      <c r="B23" s="232"/>
      <c r="C23" s="187" t="s">
        <v>36</v>
      </c>
      <c r="D23" s="185"/>
    </row>
    <row r="24" ht="20.25" customHeight="1" spans="1:4">
      <c r="A24" s="232"/>
      <c r="B24" s="232"/>
      <c r="C24" s="187" t="s">
        <v>37</v>
      </c>
      <c r="D24" s="185"/>
    </row>
    <row r="25" ht="20.25" customHeight="1" spans="1:4">
      <c r="A25" s="232"/>
      <c r="B25" s="232"/>
      <c r="C25" s="187" t="s">
        <v>38</v>
      </c>
      <c r="D25" s="185">
        <v>31.46</v>
      </c>
    </row>
    <row r="26" ht="20.25" customHeight="1" spans="1:4">
      <c r="A26" s="232"/>
      <c r="B26" s="232"/>
      <c r="C26" s="187" t="s">
        <v>39</v>
      </c>
      <c r="D26" s="163"/>
    </row>
    <row r="27" ht="20.25" customHeight="1" spans="1:4">
      <c r="A27" s="232"/>
      <c r="B27" s="232"/>
      <c r="C27" s="187" t="s">
        <v>40</v>
      </c>
      <c r="D27" s="163"/>
    </row>
    <row r="28" ht="20.25" customHeight="1" spans="1:4">
      <c r="A28" s="232"/>
      <c r="B28" s="232"/>
      <c r="C28" s="187" t="s">
        <v>41</v>
      </c>
      <c r="D28" s="163"/>
    </row>
    <row r="29" ht="20.25" customHeight="1" spans="1:4">
      <c r="A29" s="232"/>
      <c r="B29" s="232"/>
      <c r="C29" s="187" t="s">
        <v>42</v>
      </c>
      <c r="D29" s="163"/>
    </row>
    <row r="30" ht="20.25" customHeight="1" spans="1:4">
      <c r="A30" s="232"/>
      <c r="B30" s="232"/>
      <c r="C30" s="187" t="s">
        <v>43</v>
      </c>
      <c r="D30" s="163"/>
    </row>
    <row r="31" ht="20.25" customHeight="1" spans="1:4">
      <c r="A31" s="233"/>
      <c r="B31" s="234"/>
      <c r="C31" s="187" t="s">
        <v>44</v>
      </c>
      <c r="D31" s="163"/>
    </row>
    <row r="32" ht="20.25" customHeight="1" spans="1:4">
      <c r="A32" s="233"/>
      <c r="B32" s="234"/>
      <c r="C32" s="187" t="s">
        <v>45</v>
      </c>
      <c r="D32" s="163"/>
    </row>
    <row r="33" ht="20.25" customHeight="1" spans="1:4">
      <c r="A33" s="235" t="s">
        <v>46</v>
      </c>
      <c r="B33" s="236">
        <v>415.63</v>
      </c>
      <c r="C33" s="189" t="s">
        <v>47</v>
      </c>
      <c r="D33" s="237">
        <v>415.63</v>
      </c>
    </row>
    <row r="34" ht="20.25" customHeight="1" spans="1:4">
      <c r="A34" s="229" t="s">
        <v>48</v>
      </c>
      <c r="B34" s="238" t="s">
        <v>49</v>
      </c>
      <c r="C34" s="187" t="s">
        <v>50</v>
      </c>
      <c r="D34" s="216" t="s">
        <v>51</v>
      </c>
    </row>
    <row r="35" ht="20.25" customHeight="1" spans="1:4">
      <c r="A35" s="229" t="s">
        <v>52</v>
      </c>
      <c r="B35" s="238"/>
      <c r="C35" s="229" t="s">
        <v>52</v>
      </c>
      <c r="D35" s="216"/>
    </row>
    <row r="36" ht="20.25" customHeight="1" spans="1:4">
      <c r="A36" s="229" t="s">
        <v>53</v>
      </c>
      <c r="B36" s="238"/>
      <c r="C36" s="229" t="s">
        <v>54</v>
      </c>
      <c r="D36" s="216"/>
    </row>
    <row r="37" ht="20.25" customHeight="1" spans="1:4">
      <c r="A37" s="239" t="s">
        <v>55</v>
      </c>
      <c r="B37" s="236">
        <v>415.63</v>
      </c>
      <c r="C37" s="189" t="s">
        <v>56</v>
      </c>
      <c r="D37" s="236">
        <v>415.63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2" orientation="landscape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A3" sqref="A3:D3"/>
    </sheetView>
  </sheetViews>
  <sheetFormatPr defaultColWidth="8.87619047619048" defaultRowHeight="14.25" customHeight="1" outlineLevelCol="5"/>
  <cols>
    <col min="1" max="2" width="21.1333333333333" style="109" customWidth="1"/>
    <col min="3" max="3" width="21.1333333333333" style="34" customWidth="1"/>
    <col min="4" max="4" width="27.7142857142857" style="34" customWidth="1"/>
    <col min="5" max="6" width="36.7142857142857" style="34" customWidth="1"/>
    <col min="7" max="7" width="9.13333333333333" style="34" customWidth="1"/>
    <col min="8" max="16384" width="9.13333333333333" style="34"/>
  </cols>
  <sheetData>
    <row r="1" ht="12" customHeight="1" spans="1:6">
      <c r="A1" s="110">
        <v>0</v>
      </c>
      <c r="B1" s="110">
        <v>0</v>
      </c>
      <c r="C1" s="111">
        <v>1</v>
      </c>
      <c r="D1" s="112"/>
      <c r="E1" s="112"/>
      <c r="F1" s="112" t="s">
        <v>305</v>
      </c>
    </row>
    <row r="2" ht="26.25" customHeight="1" spans="1:6">
      <c r="A2" s="113" t="s">
        <v>306</v>
      </c>
      <c r="B2" s="113"/>
      <c r="C2" s="114"/>
      <c r="D2" s="114"/>
      <c r="E2" s="114"/>
      <c r="F2" s="114"/>
    </row>
    <row r="3" ht="13.5" customHeight="1" spans="1:6">
      <c r="A3" s="115" t="s">
        <v>3</v>
      </c>
      <c r="B3" s="115"/>
      <c r="C3" s="111"/>
      <c r="D3" s="112"/>
      <c r="E3" s="112"/>
      <c r="F3" s="112" t="s">
        <v>4</v>
      </c>
    </row>
    <row r="4" ht="19.5" customHeight="1" spans="1:6">
      <c r="A4" s="42" t="s">
        <v>181</v>
      </c>
      <c r="B4" s="116" t="s">
        <v>79</v>
      </c>
      <c r="C4" s="42" t="s">
        <v>80</v>
      </c>
      <c r="D4" s="43" t="s">
        <v>307</v>
      </c>
      <c r="E4" s="44"/>
      <c r="F4" s="55"/>
    </row>
    <row r="5" ht="18.75" customHeight="1" spans="1:6">
      <c r="A5" s="45"/>
      <c r="B5" s="117"/>
      <c r="C5" s="46"/>
      <c r="D5" s="42" t="s">
        <v>61</v>
      </c>
      <c r="E5" s="43" t="s">
        <v>82</v>
      </c>
      <c r="F5" s="42" t="s">
        <v>83</v>
      </c>
    </row>
    <row r="6" ht="18.75" customHeight="1" spans="1:6">
      <c r="A6" s="118">
        <v>1</v>
      </c>
      <c r="B6" s="118" t="s">
        <v>162</v>
      </c>
      <c r="C6" s="50">
        <v>3</v>
      </c>
      <c r="D6" s="118" t="s">
        <v>164</v>
      </c>
      <c r="E6" s="118" t="s">
        <v>165</v>
      </c>
      <c r="F6" s="50">
        <v>6</v>
      </c>
    </row>
    <row r="7" ht="18.75" customHeight="1" spans="1:6">
      <c r="A7" s="119" t="s">
        <v>49</v>
      </c>
      <c r="B7" s="119" t="s">
        <v>49</v>
      </c>
      <c r="C7" s="119" t="s">
        <v>49</v>
      </c>
      <c r="D7" s="120" t="s">
        <v>49</v>
      </c>
      <c r="E7" s="121" t="s">
        <v>49</v>
      </c>
      <c r="F7" s="121" t="s">
        <v>49</v>
      </c>
    </row>
    <row r="8" ht="18.75" customHeight="1" spans="1:6">
      <c r="A8" s="122" t="s">
        <v>168</v>
      </c>
      <c r="B8" s="123"/>
      <c r="C8" s="124"/>
      <c r="D8" s="125" t="s">
        <v>49</v>
      </c>
      <c r="E8" s="121" t="s">
        <v>49</v>
      </c>
      <c r="F8" s="121" t="s">
        <v>49</v>
      </c>
    </row>
    <row r="9" customHeight="1" spans="2:5">
      <c r="B9" s="126" t="s">
        <v>308</v>
      </c>
      <c r="C9" s="126"/>
      <c r="D9" s="126"/>
      <c r="E9" s="126"/>
    </row>
  </sheetData>
  <mergeCells count="8">
    <mergeCell ref="A2:F2"/>
    <mergeCell ref="A3:D3"/>
    <mergeCell ref="D4:F4"/>
    <mergeCell ref="A8:C8"/>
    <mergeCell ref="B9:E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zoomScaleSheetLayoutView="60" workbookViewId="0">
      <selection activeCell="A3" sqref="A3:F3"/>
    </sheetView>
  </sheetViews>
  <sheetFormatPr defaultColWidth="8.87619047619048" defaultRowHeight="14.25" customHeight="1"/>
  <cols>
    <col min="1" max="3" width="20.7142857142857" style="34" customWidth="1"/>
    <col min="4" max="10" width="10.7142857142857" style="34" customWidth="1"/>
    <col min="11" max="11" width="10.7142857142857" style="21" customWidth="1"/>
    <col min="12" max="15" width="10.7142857142857" style="34" customWidth="1"/>
    <col min="16" max="16" width="10.7142857142857" style="21" customWidth="1"/>
    <col min="17" max="17" width="10.7142857142857" style="34" customWidth="1"/>
    <col min="18" max="18" width="9.13333333333333" style="21" customWidth="1"/>
    <col min="19" max="16384" width="9.13333333333333" style="21"/>
  </cols>
  <sheetData>
    <row r="1" ht="13.5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P1" s="33"/>
      <c r="Q1" s="106" t="s">
        <v>309</v>
      </c>
    </row>
    <row r="2" ht="27.75" customHeight="1" spans="1:17">
      <c r="A2" s="37" t="s">
        <v>310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23"/>
      <c r="M2" s="23"/>
      <c r="N2" s="23"/>
      <c r="O2" s="23"/>
      <c r="P2" s="24"/>
      <c r="Q2" s="23"/>
    </row>
    <row r="3" ht="18.75" customHeight="1" spans="1:17">
      <c r="A3" s="60" t="s">
        <v>3</v>
      </c>
      <c r="B3" s="61"/>
      <c r="C3" s="61"/>
      <c r="D3" s="61"/>
      <c r="E3" s="61"/>
      <c r="F3" s="61"/>
      <c r="G3" s="61"/>
      <c r="H3" s="61"/>
      <c r="I3" s="61"/>
      <c r="J3" s="61"/>
      <c r="P3" s="54"/>
      <c r="Q3" s="107" t="s">
        <v>171</v>
      </c>
    </row>
    <row r="4" ht="15.75" customHeight="1" spans="1:17">
      <c r="A4" s="47" t="s">
        <v>311</v>
      </c>
      <c r="B4" s="83" t="s">
        <v>312</v>
      </c>
      <c r="C4" s="83" t="s">
        <v>313</v>
      </c>
      <c r="D4" s="83" t="s">
        <v>314</v>
      </c>
      <c r="E4" s="83" t="s">
        <v>315</v>
      </c>
      <c r="F4" s="83" t="s">
        <v>316</v>
      </c>
      <c r="G4" s="84" t="s">
        <v>188</v>
      </c>
      <c r="H4" s="85"/>
      <c r="I4" s="85"/>
      <c r="J4" s="84"/>
      <c r="K4" s="102"/>
      <c r="L4" s="84"/>
      <c r="M4" s="84"/>
      <c r="N4" s="84"/>
      <c r="O4" s="84"/>
      <c r="P4" s="102"/>
      <c r="Q4" s="108"/>
    </row>
    <row r="5" ht="17.25" customHeight="1" spans="1:17">
      <c r="A5" s="86"/>
      <c r="B5" s="87"/>
      <c r="C5" s="87"/>
      <c r="D5" s="87"/>
      <c r="E5" s="87"/>
      <c r="F5" s="87"/>
      <c r="G5" s="88" t="s">
        <v>61</v>
      </c>
      <c r="H5" s="62" t="s">
        <v>64</v>
      </c>
      <c r="I5" s="62" t="s">
        <v>317</v>
      </c>
      <c r="J5" s="87" t="s">
        <v>318</v>
      </c>
      <c r="K5" s="103" t="s">
        <v>319</v>
      </c>
      <c r="L5" s="91" t="s">
        <v>68</v>
      </c>
      <c r="M5" s="91"/>
      <c r="N5" s="91"/>
      <c r="O5" s="91"/>
      <c r="P5" s="104"/>
      <c r="Q5" s="90"/>
    </row>
    <row r="6" ht="54" customHeight="1" spans="1:17">
      <c r="A6" s="89"/>
      <c r="B6" s="90"/>
      <c r="C6" s="90"/>
      <c r="D6" s="90"/>
      <c r="E6" s="90"/>
      <c r="F6" s="90"/>
      <c r="G6" s="91"/>
      <c r="H6" s="62"/>
      <c r="I6" s="62"/>
      <c r="J6" s="90"/>
      <c r="K6" s="105"/>
      <c r="L6" s="90" t="s">
        <v>63</v>
      </c>
      <c r="M6" s="90" t="s">
        <v>70</v>
      </c>
      <c r="N6" s="90" t="s">
        <v>256</v>
      </c>
      <c r="O6" s="90" t="s">
        <v>72</v>
      </c>
      <c r="P6" s="105" t="s">
        <v>73</v>
      </c>
      <c r="Q6" s="90" t="s">
        <v>74</v>
      </c>
    </row>
    <row r="7" ht="20" customHeight="1" spans="1:17">
      <c r="A7" s="45">
        <v>1</v>
      </c>
      <c r="B7" s="92">
        <v>2</v>
      </c>
      <c r="C7" s="92">
        <v>3</v>
      </c>
      <c r="D7" s="45">
        <v>4</v>
      </c>
      <c r="E7" s="92">
        <v>5</v>
      </c>
      <c r="F7" s="92">
        <v>6</v>
      </c>
      <c r="G7" s="45">
        <v>7</v>
      </c>
      <c r="H7" s="92">
        <v>8</v>
      </c>
      <c r="I7" s="92">
        <v>9</v>
      </c>
      <c r="J7" s="45">
        <v>10</v>
      </c>
      <c r="K7" s="92">
        <v>11</v>
      </c>
      <c r="L7" s="92">
        <v>12</v>
      </c>
      <c r="M7" s="45">
        <v>13</v>
      </c>
      <c r="N7" s="92">
        <v>14</v>
      </c>
      <c r="O7" s="92">
        <v>15</v>
      </c>
      <c r="P7" s="45">
        <v>16</v>
      </c>
      <c r="Q7" s="92">
        <v>17</v>
      </c>
    </row>
    <row r="8" ht="21" customHeight="1" spans="1:17">
      <c r="A8" s="93" t="s">
        <v>49</v>
      </c>
      <c r="B8" s="94"/>
      <c r="C8" s="94"/>
      <c r="D8" s="94"/>
      <c r="E8" s="95"/>
      <c r="F8" s="96" t="s">
        <v>49</v>
      </c>
      <c r="G8" s="96" t="s">
        <v>49</v>
      </c>
      <c r="H8" s="96" t="s">
        <v>49</v>
      </c>
      <c r="I8" s="96" t="s">
        <v>49</v>
      </c>
      <c r="J8" s="96" t="s">
        <v>49</v>
      </c>
      <c r="K8" s="96" t="s">
        <v>49</v>
      </c>
      <c r="L8" s="96" t="s">
        <v>49</v>
      </c>
      <c r="M8" s="96" t="s">
        <v>49</v>
      </c>
      <c r="N8" s="96" t="s">
        <v>49</v>
      </c>
      <c r="O8" s="96"/>
      <c r="P8" s="96" t="s">
        <v>49</v>
      </c>
      <c r="Q8" s="96" t="s">
        <v>49</v>
      </c>
    </row>
    <row r="9" ht="21" customHeight="1" spans="1:17">
      <c r="A9" s="97" t="s">
        <v>49</v>
      </c>
      <c r="B9" s="98" t="s">
        <v>49</v>
      </c>
      <c r="C9" s="98" t="s">
        <v>49</v>
      </c>
      <c r="D9" s="98" t="s">
        <v>49</v>
      </c>
      <c r="E9" s="99" t="s">
        <v>49</v>
      </c>
      <c r="F9" s="99" t="s">
        <v>49</v>
      </c>
      <c r="G9" s="95" t="s">
        <v>49</v>
      </c>
      <c r="H9" s="95" t="s">
        <v>49</v>
      </c>
      <c r="I9" s="95" t="s">
        <v>49</v>
      </c>
      <c r="J9" s="95" t="s">
        <v>49</v>
      </c>
      <c r="K9" s="96" t="s">
        <v>49</v>
      </c>
      <c r="L9" s="95" t="s">
        <v>49</v>
      </c>
      <c r="M9" s="95" t="s">
        <v>49</v>
      </c>
      <c r="N9" s="95" t="s">
        <v>49</v>
      </c>
      <c r="O9" s="95"/>
      <c r="P9" s="96" t="s">
        <v>49</v>
      </c>
      <c r="Q9" s="95" t="s">
        <v>49</v>
      </c>
    </row>
    <row r="10" ht="21" customHeight="1" spans="1:17">
      <c r="A10" s="100" t="s">
        <v>168</v>
      </c>
      <c r="B10" s="100"/>
      <c r="C10" s="100"/>
      <c r="D10" s="100"/>
      <c r="E10" s="100"/>
      <c r="F10" s="100"/>
      <c r="G10" s="96" t="s">
        <v>49</v>
      </c>
      <c r="H10" s="96" t="s">
        <v>49</v>
      </c>
      <c r="I10" s="96" t="s">
        <v>49</v>
      </c>
      <c r="J10" s="96" t="s">
        <v>49</v>
      </c>
      <c r="K10" s="96" t="s">
        <v>49</v>
      </c>
      <c r="L10" s="96" t="s">
        <v>49</v>
      </c>
      <c r="M10" s="96" t="s">
        <v>49</v>
      </c>
      <c r="N10" s="96" t="s">
        <v>49</v>
      </c>
      <c r="O10" s="96"/>
      <c r="P10" s="96" t="s">
        <v>49</v>
      </c>
      <c r="Q10" s="96" t="s">
        <v>49</v>
      </c>
    </row>
    <row r="11" customHeight="1" spans="2:4">
      <c r="B11" s="101" t="s">
        <v>320</v>
      </c>
      <c r="C11" s="101"/>
      <c r="D11" s="101"/>
    </row>
  </sheetData>
  <mergeCells count="17">
    <mergeCell ref="A2:Q2"/>
    <mergeCell ref="A3:F3"/>
    <mergeCell ref="G4:Q4"/>
    <mergeCell ref="L5:Q5"/>
    <mergeCell ref="A10:F10"/>
    <mergeCell ref="B11:D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6" orientation="landscape" horizontalDpi="600" verticalDpi="600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SheetLayoutView="60" workbookViewId="0">
      <selection activeCell="A3" sqref="A3:C3"/>
    </sheetView>
  </sheetViews>
  <sheetFormatPr defaultColWidth="8.71428571428571" defaultRowHeight="14.25" customHeight="1"/>
  <cols>
    <col min="1" max="6" width="10.7142857142857" style="57" customWidth="1"/>
    <col min="7" max="10" width="10.7142857142857" style="34" customWidth="1"/>
    <col min="11" max="11" width="10.7142857142857" style="21" customWidth="1"/>
    <col min="12" max="15" width="10.7142857142857" style="34" customWidth="1"/>
    <col min="16" max="16" width="10.7142857142857" style="21" customWidth="1"/>
    <col min="17" max="17" width="10.7142857142857" style="34" customWidth="1"/>
    <col min="18" max="18" width="9.13333333333333" style="21" customWidth="1"/>
    <col min="19" max="246" width="9.13333333333333" style="21"/>
    <col min="247" max="16384" width="8.71428571428571" style="21"/>
  </cols>
  <sheetData>
    <row r="1" ht="13.5" customHeight="1" spans="1:17">
      <c r="A1" s="35"/>
      <c r="B1" s="35"/>
      <c r="C1" s="35"/>
      <c r="D1" s="35"/>
      <c r="E1" s="35"/>
      <c r="F1" s="35"/>
      <c r="G1" s="58"/>
      <c r="H1" s="58"/>
      <c r="I1" s="58"/>
      <c r="J1" s="58"/>
      <c r="K1" s="75"/>
      <c r="L1" s="41"/>
      <c r="M1" s="41"/>
      <c r="N1" s="41"/>
      <c r="O1" s="41"/>
      <c r="P1" s="76"/>
      <c r="Q1" s="81" t="s">
        <v>321</v>
      </c>
    </row>
    <row r="2" ht="27.75" customHeight="1" spans="1:17">
      <c r="A2" s="59" t="s">
        <v>322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6.1" customHeight="1" spans="1:17">
      <c r="A3" s="60" t="s">
        <v>3</v>
      </c>
      <c r="B3" s="61"/>
      <c r="C3" s="61"/>
      <c r="D3" s="61"/>
      <c r="E3" s="61"/>
      <c r="F3" s="61"/>
      <c r="G3" s="39"/>
      <c r="H3" s="39"/>
      <c r="I3" s="39"/>
      <c r="J3" s="39"/>
      <c r="K3" s="75"/>
      <c r="L3" s="41"/>
      <c r="M3" s="41"/>
      <c r="N3" s="41"/>
      <c r="O3" s="41"/>
      <c r="P3" s="77"/>
      <c r="Q3" s="82" t="s">
        <v>171</v>
      </c>
    </row>
    <row r="4" ht="15.75" customHeight="1" spans="1:17">
      <c r="A4" s="62" t="s">
        <v>311</v>
      </c>
      <c r="B4" s="62" t="s">
        <v>323</v>
      </c>
      <c r="C4" s="62" t="s">
        <v>324</v>
      </c>
      <c r="D4" s="62" t="s">
        <v>325</v>
      </c>
      <c r="E4" s="62" t="s">
        <v>326</v>
      </c>
      <c r="F4" s="62" t="s">
        <v>327</v>
      </c>
      <c r="G4" s="62" t="s">
        <v>188</v>
      </c>
      <c r="H4" s="62"/>
      <c r="I4" s="62"/>
      <c r="J4" s="62"/>
      <c r="K4" s="78"/>
      <c r="L4" s="62"/>
      <c r="M4" s="62"/>
      <c r="N4" s="62"/>
      <c r="O4" s="62"/>
      <c r="P4" s="78"/>
      <c r="Q4" s="62"/>
    </row>
    <row r="5" ht="17.25" customHeight="1" spans="1:17">
      <c r="A5" s="62"/>
      <c r="B5" s="62"/>
      <c r="C5" s="62"/>
      <c r="D5" s="62"/>
      <c r="E5" s="62"/>
      <c r="F5" s="62"/>
      <c r="G5" s="62" t="s">
        <v>61</v>
      </c>
      <c r="H5" s="62" t="s">
        <v>64</v>
      </c>
      <c r="I5" s="62" t="s">
        <v>317</v>
      </c>
      <c r="J5" s="62" t="s">
        <v>318</v>
      </c>
      <c r="K5" s="79" t="s">
        <v>319</v>
      </c>
      <c r="L5" s="62" t="s">
        <v>68</v>
      </c>
      <c r="M5" s="62"/>
      <c r="N5" s="62"/>
      <c r="O5" s="62"/>
      <c r="P5" s="79"/>
      <c r="Q5" s="62"/>
    </row>
    <row r="6" ht="54" customHeight="1" spans="1:17">
      <c r="A6" s="62"/>
      <c r="B6" s="62"/>
      <c r="C6" s="62"/>
      <c r="D6" s="62"/>
      <c r="E6" s="62"/>
      <c r="F6" s="62"/>
      <c r="G6" s="62"/>
      <c r="H6" s="62"/>
      <c r="I6" s="62"/>
      <c r="J6" s="62"/>
      <c r="K6" s="78"/>
      <c r="L6" s="62" t="s">
        <v>63</v>
      </c>
      <c r="M6" s="62" t="s">
        <v>70</v>
      </c>
      <c r="N6" s="62" t="s">
        <v>256</v>
      </c>
      <c r="O6" s="62" t="s">
        <v>72</v>
      </c>
      <c r="P6" s="78" t="s">
        <v>73</v>
      </c>
      <c r="Q6" s="62" t="s">
        <v>74</v>
      </c>
    </row>
    <row r="7" ht="20" customHeight="1" spans="1:17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</row>
    <row r="8" ht="20" customHeight="1" spans="1:17">
      <c r="A8" s="63"/>
      <c r="B8" s="63"/>
      <c r="C8" s="63"/>
      <c r="D8" s="63"/>
      <c r="E8" s="63"/>
      <c r="F8" s="63"/>
      <c r="G8" s="64" t="s">
        <v>49</v>
      </c>
      <c r="H8" s="64" t="s">
        <v>49</v>
      </c>
      <c r="I8" s="64" t="s">
        <v>49</v>
      </c>
      <c r="J8" s="64" t="s">
        <v>49</v>
      </c>
      <c r="K8" s="64" t="s">
        <v>49</v>
      </c>
      <c r="L8" s="64" t="s">
        <v>49</v>
      </c>
      <c r="M8" s="64" t="s">
        <v>49</v>
      </c>
      <c r="N8" s="64" t="s">
        <v>49</v>
      </c>
      <c r="O8" s="64"/>
      <c r="P8" s="64" t="s">
        <v>49</v>
      </c>
      <c r="Q8" s="64" t="s">
        <v>49</v>
      </c>
    </row>
    <row r="9" ht="20" customHeight="1" spans="1:17">
      <c r="A9" s="65"/>
      <c r="B9" s="66"/>
      <c r="C9" s="66"/>
      <c r="D9" s="66"/>
      <c r="E9" s="66"/>
      <c r="F9" s="66"/>
      <c r="G9" s="67" t="s">
        <v>49</v>
      </c>
      <c r="H9" s="67" t="s">
        <v>49</v>
      </c>
      <c r="I9" s="67" t="s">
        <v>49</v>
      </c>
      <c r="J9" s="67" t="s">
        <v>49</v>
      </c>
      <c r="K9" s="64" t="s">
        <v>49</v>
      </c>
      <c r="L9" s="67" t="s">
        <v>49</v>
      </c>
      <c r="M9" s="67" t="s">
        <v>49</v>
      </c>
      <c r="N9" s="67" t="s">
        <v>49</v>
      </c>
      <c r="O9" s="67"/>
      <c r="P9" s="64" t="s">
        <v>49</v>
      </c>
      <c r="Q9" s="67" t="s">
        <v>49</v>
      </c>
    </row>
    <row r="10" ht="20" customHeight="1" spans="1:17">
      <c r="A10" s="65"/>
      <c r="B10" s="68"/>
      <c r="C10" s="68"/>
      <c r="D10" s="68"/>
      <c r="E10" s="68"/>
      <c r="F10" s="68"/>
      <c r="G10" s="69" t="s">
        <v>49</v>
      </c>
      <c r="H10" s="69" t="s">
        <v>49</v>
      </c>
      <c r="I10" s="69" t="s">
        <v>49</v>
      </c>
      <c r="J10" s="69" t="s">
        <v>49</v>
      </c>
      <c r="K10" s="69" t="s">
        <v>49</v>
      </c>
      <c r="L10" s="69" t="s">
        <v>49</v>
      </c>
      <c r="M10" s="69" t="s">
        <v>49</v>
      </c>
      <c r="N10" s="69" t="s">
        <v>49</v>
      </c>
      <c r="O10" s="69"/>
      <c r="P10" s="69" t="s">
        <v>49</v>
      </c>
      <c r="Q10" s="69" t="s">
        <v>49</v>
      </c>
    </row>
    <row r="11" ht="20" customHeight="1" spans="1:17">
      <c r="A11" s="70" t="s">
        <v>168</v>
      </c>
      <c r="B11" s="71"/>
      <c r="C11" s="71"/>
      <c r="D11" s="71"/>
      <c r="E11" s="71"/>
      <c r="F11" s="72"/>
      <c r="G11" s="73"/>
      <c r="H11" s="73"/>
      <c r="I11" s="73"/>
      <c r="J11" s="73"/>
      <c r="K11" s="80"/>
      <c r="L11" s="73"/>
      <c r="M11" s="73"/>
      <c r="N11" s="73"/>
      <c r="O11" s="73"/>
      <c r="P11" s="80"/>
      <c r="Q11" s="73"/>
    </row>
    <row r="12" customHeight="1" spans="3:9">
      <c r="C12" s="74" t="s">
        <v>328</v>
      </c>
      <c r="D12" s="74"/>
      <c r="E12" s="74"/>
      <c r="F12" s="74"/>
      <c r="G12" s="74"/>
      <c r="H12" s="74"/>
      <c r="I12" s="74"/>
    </row>
  </sheetData>
  <mergeCells count="17">
    <mergeCell ref="A2:Q2"/>
    <mergeCell ref="A3:C3"/>
    <mergeCell ref="G4:Q4"/>
    <mergeCell ref="L5:Q5"/>
    <mergeCell ref="A11:F11"/>
    <mergeCell ref="C12:I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SheetLayoutView="60" workbookViewId="0">
      <selection activeCell="A3" sqref="A3:I3"/>
    </sheetView>
  </sheetViews>
  <sheetFormatPr defaultColWidth="8.87619047619048" defaultRowHeight="14.25" customHeight="1"/>
  <cols>
    <col min="1" max="4" width="20.7142857142857" style="34" customWidth="1"/>
    <col min="5" max="20" width="12.7142857142857" style="34" customWidth="1"/>
    <col min="21" max="21" width="9.13333333333333" style="21" customWidth="1"/>
    <col min="22" max="254" width="9.13333333333333" style="21"/>
    <col min="255" max="16384" width="8.87619047619048" style="21"/>
  </cols>
  <sheetData>
    <row r="1" ht="13.5" customHeight="1" spans="1:20">
      <c r="A1" s="35"/>
      <c r="B1" s="35"/>
      <c r="C1" s="35"/>
      <c r="D1" s="36"/>
      <c r="T1" s="33" t="s">
        <v>329</v>
      </c>
    </row>
    <row r="2" ht="27.75" customHeight="1" spans="1:20">
      <c r="A2" s="37" t="s">
        <v>330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8" customHeight="1" spans="1:20">
      <c r="A3" s="38" t="s">
        <v>3</v>
      </c>
      <c r="B3" s="39"/>
      <c r="C3" s="39"/>
      <c r="D3" s="40"/>
      <c r="E3" s="41"/>
      <c r="F3" s="41"/>
      <c r="G3" s="41"/>
      <c r="H3" s="41"/>
      <c r="I3" s="41"/>
      <c r="T3" s="54" t="s">
        <v>171</v>
      </c>
    </row>
    <row r="4" ht="19.5" customHeight="1" spans="1:20">
      <c r="A4" s="42" t="s">
        <v>331</v>
      </c>
      <c r="B4" s="43" t="s">
        <v>188</v>
      </c>
      <c r="C4" s="44"/>
      <c r="D4" s="44"/>
      <c r="E4" s="43" t="s">
        <v>332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55"/>
    </row>
    <row r="5" ht="40.5" customHeight="1" spans="1:20">
      <c r="A5" s="45"/>
      <c r="B5" s="46" t="s">
        <v>61</v>
      </c>
      <c r="C5" s="47" t="s">
        <v>64</v>
      </c>
      <c r="D5" s="48" t="s">
        <v>333</v>
      </c>
      <c r="E5" s="49" t="s">
        <v>334</v>
      </c>
      <c r="F5" s="49" t="s">
        <v>335</v>
      </c>
      <c r="G5" s="49" t="s">
        <v>336</v>
      </c>
      <c r="H5" s="49" t="s">
        <v>337</v>
      </c>
      <c r="I5" s="49" t="s">
        <v>338</v>
      </c>
      <c r="J5" s="49" t="s">
        <v>339</v>
      </c>
      <c r="K5" s="49" t="s">
        <v>340</v>
      </c>
      <c r="L5" s="49" t="s">
        <v>341</v>
      </c>
      <c r="M5" s="49" t="s">
        <v>342</v>
      </c>
      <c r="N5" s="49" t="s">
        <v>343</v>
      </c>
      <c r="O5" s="49" t="s">
        <v>344</v>
      </c>
      <c r="P5" s="49" t="s">
        <v>345</v>
      </c>
      <c r="Q5" s="49" t="s">
        <v>346</v>
      </c>
      <c r="R5" s="49" t="s">
        <v>347</v>
      </c>
      <c r="S5" s="49" t="s">
        <v>348</v>
      </c>
      <c r="T5" s="49" t="s">
        <v>349</v>
      </c>
    </row>
    <row r="6" ht="19.5" customHeight="1" spans="1:20">
      <c r="A6" s="50">
        <v>1</v>
      </c>
      <c r="B6" s="50">
        <v>2</v>
      </c>
      <c r="C6" s="50">
        <v>3</v>
      </c>
      <c r="D6" s="51">
        <v>4</v>
      </c>
      <c r="E6" s="50">
        <v>5</v>
      </c>
      <c r="F6" s="50">
        <v>6</v>
      </c>
      <c r="G6" s="50">
        <v>7</v>
      </c>
      <c r="H6" s="51">
        <v>8</v>
      </c>
      <c r="I6" s="50">
        <v>9</v>
      </c>
      <c r="J6" s="50">
        <v>10</v>
      </c>
      <c r="K6" s="50">
        <v>11</v>
      </c>
      <c r="L6" s="51">
        <v>12</v>
      </c>
      <c r="M6" s="50">
        <v>13</v>
      </c>
      <c r="N6" s="50">
        <v>14</v>
      </c>
      <c r="O6" s="50">
        <v>15</v>
      </c>
      <c r="P6" s="51">
        <v>16</v>
      </c>
      <c r="Q6" s="50">
        <v>17</v>
      </c>
      <c r="R6" s="50">
        <v>18</v>
      </c>
      <c r="S6" s="50">
        <v>19</v>
      </c>
      <c r="T6" s="56">
        <v>20</v>
      </c>
    </row>
    <row r="7" ht="19.5" customHeight="1" spans="1:20">
      <c r="A7" s="28" t="s">
        <v>49</v>
      </c>
      <c r="B7" s="52" t="s">
        <v>49</v>
      </c>
      <c r="C7" s="52" t="s">
        <v>49</v>
      </c>
      <c r="D7" s="53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2" t="s">
        <v>49</v>
      </c>
      <c r="O7" s="52" t="s">
        <v>49</v>
      </c>
      <c r="P7" s="52" t="s">
        <v>49</v>
      </c>
      <c r="Q7" s="52" t="s">
        <v>49</v>
      </c>
      <c r="R7" s="52" t="s">
        <v>49</v>
      </c>
      <c r="S7" s="52" t="s">
        <v>49</v>
      </c>
      <c r="T7" s="52" t="s">
        <v>49</v>
      </c>
    </row>
    <row r="8" ht="19.5" customHeight="1" spans="1:20">
      <c r="A8" s="29" t="s">
        <v>49</v>
      </c>
      <c r="B8" s="52" t="s">
        <v>49</v>
      </c>
      <c r="C8" s="52" t="s">
        <v>49</v>
      </c>
      <c r="D8" s="53" t="s">
        <v>49</v>
      </c>
      <c r="E8" s="52" t="s">
        <v>49</v>
      </c>
      <c r="F8" s="52" t="s">
        <v>49</v>
      </c>
      <c r="G8" s="52" t="s">
        <v>49</v>
      </c>
      <c r="H8" s="52" t="s">
        <v>49</v>
      </c>
      <c r="I8" s="52" t="s">
        <v>49</v>
      </c>
      <c r="J8" s="52" t="s">
        <v>49</v>
      </c>
      <c r="K8" s="52" t="s">
        <v>49</v>
      </c>
      <c r="L8" s="52" t="s">
        <v>49</v>
      </c>
      <c r="M8" s="52" t="s">
        <v>49</v>
      </c>
      <c r="N8" s="52" t="s">
        <v>49</v>
      </c>
      <c r="O8" s="52" t="s">
        <v>49</v>
      </c>
      <c r="P8" s="52" t="s">
        <v>49</v>
      </c>
      <c r="Q8" s="52" t="s">
        <v>49</v>
      </c>
      <c r="R8" s="52" t="s">
        <v>49</v>
      </c>
      <c r="S8" s="52" t="s">
        <v>49</v>
      </c>
      <c r="T8" s="52" t="s">
        <v>49</v>
      </c>
    </row>
    <row r="9" customHeight="1" spans="3:3">
      <c r="C9" s="19" t="s">
        <v>350</v>
      </c>
    </row>
  </sheetData>
  <mergeCells count="5">
    <mergeCell ref="A2:T2"/>
    <mergeCell ref="A3:I3"/>
    <mergeCell ref="B4:D4"/>
    <mergeCell ref="E4:T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43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F30" sqref="F30"/>
    </sheetView>
  </sheetViews>
  <sheetFormatPr defaultColWidth="8.87619047619048" defaultRowHeight="12" outlineLevelRow="7"/>
  <cols>
    <col min="1" max="5" width="20.7142857142857" style="20" customWidth="1"/>
    <col min="6" max="6" width="20.7142857142857" style="21" customWidth="1"/>
    <col min="7" max="7" width="20.7142857142857" style="20" customWidth="1"/>
    <col min="8" max="9" width="20.7142857142857" style="21" customWidth="1"/>
    <col min="10" max="10" width="20.7142857142857" style="20" customWidth="1"/>
    <col min="11" max="11" width="9.13333333333333" style="21" customWidth="1"/>
    <col min="12" max="16384" width="9.13333333333333" style="21"/>
  </cols>
  <sheetData>
    <row r="1" customHeight="1" spans="10:10">
      <c r="J1" s="33" t="s">
        <v>351</v>
      </c>
    </row>
    <row r="2" ht="28.5" customHeight="1" spans="1:10">
      <c r="A2" s="22" t="s">
        <v>352</v>
      </c>
      <c r="B2" s="23"/>
      <c r="C2" s="23"/>
      <c r="D2" s="23"/>
      <c r="E2" s="23"/>
      <c r="F2" s="24"/>
      <c r="G2" s="23"/>
      <c r="H2" s="24"/>
      <c r="I2" s="24"/>
      <c r="J2" s="23"/>
    </row>
    <row r="3" ht="17.25" customHeight="1" spans="1:1">
      <c r="A3" s="25" t="s">
        <v>3</v>
      </c>
    </row>
    <row r="4" ht="44.25" customHeight="1" spans="1:10">
      <c r="A4" s="26" t="s">
        <v>261</v>
      </c>
      <c r="B4" s="26" t="s">
        <v>262</v>
      </c>
      <c r="C4" s="26" t="s">
        <v>263</v>
      </c>
      <c r="D4" s="26" t="s">
        <v>264</v>
      </c>
      <c r="E4" s="26" t="s">
        <v>265</v>
      </c>
      <c r="F4" s="27" t="s">
        <v>266</v>
      </c>
      <c r="G4" s="26" t="s">
        <v>267</v>
      </c>
      <c r="H4" s="27" t="s">
        <v>268</v>
      </c>
      <c r="I4" s="27" t="s">
        <v>269</v>
      </c>
      <c r="J4" s="26" t="s">
        <v>270</v>
      </c>
    </row>
    <row r="5" ht="14.25" customHeight="1" spans="1:10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7">
        <v>6</v>
      </c>
      <c r="G5" s="26">
        <v>7</v>
      </c>
      <c r="H5" s="27">
        <v>8</v>
      </c>
      <c r="I5" s="27">
        <v>9</v>
      </c>
      <c r="J5" s="26">
        <v>10</v>
      </c>
    </row>
    <row r="6" ht="42" customHeight="1" spans="1:10">
      <c r="A6" s="28" t="s">
        <v>49</v>
      </c>
      <c r="B6" s="29"/>
      <c r="C6" s="29"/>
      <c r="D6" s="29"/>
      <c r="E6" s="30"/>
      <c r="F6" s="31"/>
      <c r="G6" s="30"/>
      <c r="H6" s="31"/>
      <c r="I6" s="31"/>
      <c r="J6" s="30"/>
    </row>
    <row r="7" ht="42.75" customHeight="1" spans="1:10">
      <c r="A7" s="32" t="s">
        <v>49</v>
      </c>
      <c r="B7" s="32" t="s">
        <v>49</v>
      </c>
      <c r="C7" s="32" t="s">
        <v>49</v>
      </c>
      <c r="D7" s="32" t="s">
        <v>49</v>
      </c>
      <c r="E7" s="28" t="s">
        <v>49</v>
      </c>
      <c r="F7" s="32" t="s">
        <v>49</v>
      </c>
      <c r="G7" s="28" t="s">
        <v>49</v>
      </c>
      <c r="H7" s="32" t="s">
        <v>49</v>
      </c>
      <c r="I7" s="32" t="s">
        <v>49</v>
      </c>
      <c r="J7" s="28" t="s">
        <v>49</v>
      </c>
    </row>
    <row r="8" spans="3:3">
      <c r="C8" s="19" t="s">
        <v>350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68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SheetLayoutView="60" workbookViewId="0">
      <selection activeCell="F27" sqref="F27"/>
    </sheetView>
  </sheetViews>
  <sheetFormatPr defaultColWidth="8.87619047619048" defaultRowHeight="12" outlineLevelCol="7"/>
  <cols>
    <col min="1" max="1" width="29" style="1"/>
    <col min="2" max="2" width="18.7142857142857" style="1" customWidth="1"/>
    <col min="3" max="3" width="24.8380952380952" style="1" customWidth="1"/>
    <col min="4" max="6" width="23.5714285714286" style="1" customWidth="1"/>
    <col min="7" max="7" width="25.1333333333333" style="1" customWidth="1"/>
    <col min="8" max="8" width="18.8380952380952" style="1" customWidth="1"/>
    <col min="9" max="16384" width="9.13333333333333" style="1"/>
  </cols>
  <sheetData>
    <row r="1" spans="8:8">
      <c r="H1" s="2" t="s">
        <v>353</v>
      </c>
    </row>
    <row r="2" ht="28.5" spans="1:8">
      <c r="A2" s="3" t="s">
        <v>354</v>
      </c>
      <c r="B2" s="3"/>
      <c r="C2" s="3"/>
      <c r="D2" s="3"/>
      <c r="E2" s="3"/>
      <c r="F2" s="3"/>
      <c r="G2" s="3"/>
      <c r="H2" s="3"/>
    </row>
    <row r="3" ht="13.5" spans="1:2">
      <c r="A3" s="4" t="s">
        <v>3</v>
      </c>
      <c r="B3" s="4"/>
    </row>
    <row r="4" ht="18" customHeight="1" spans="1:8">
      <c r="A4" s="6" t="s">
        <v>181</v>
      </c>
      <c r="B4" s="6" t="s">
        <v>355</v>
      </c>
      <c r="C4" s="6" t="s">
        <v>356</v>
      </c>
      <c r="D4" s="6" t="s">
        <v>357</v>
      </c>
      <c r="E4" s="6" t="s">
        <v>358</v>
      </c>
      <c r="F4" s="16" t="s">
        <v>359</v>
      </c>
      <c r="G4" s="7"/>
      <c r="H4" s="8"/>
    </row>
    <row r="5" ht="18" customHeight="1" spans="1:8">
      <c r="A5" s="9"/>
      <c r="B5" s="9"/>
      <c r="C5" s="9"/>
      <c r="D5" s="9"/>
      <c r="E5" s="9"/>
      <c r="F5" s="11" t="s">
        <v>315</v>
      </c>
      <c r="G5" s="11" t="s">
        <v>360</v>
      </c>
      <c r="H5" s="11" t="s">
        <v>361</v>
      </c>
    </row>
    <row r="6" ht="21" customHeight="1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ht="33" customHeight="1" spans="1:8">
      <c r="A7" s="13"/>
      <c r="B7" s="13"/>
      <c r="C7" s="13"/>
      <c r="D7" s="13"/>
      <c r="E7" s="13"/>
      <c r="F7" s="12"/>
      <c r="G7" s="12"/>
      <c r="H7" s="12"/>
    </row>
    <row r="8" ht="24" customHeight="1" spans="1:8">
      <c r="A8" s="14"/>
      <c r="B8" s="14"/>
      <c r="C8" s="14"/>
      <c r="D8" s="14"/>
      <c r="E8" s="14"/>
      <c r="F8" s="12"/>
      <c r="G8" s="12"/>
      <c r="H8" s="12"/>
    </row>
    <row r="9" ht="24" customHeight="1" spans="1:8">
      <c r="A9" s="14"/>
      <c r="B9" s="14"/>
      <c r="C9" s="14"/>
      <c r="D9" s="14"/>
      <c r="E9" s="14"/>
      <c r="F9" s="12"/>
      <c r="G9" s="12"/>
      <c r="H9" s="12"/>
    </row>
    <row r="10" spans="3:3">
      <c r="C10" s="19" t="s">
        <v>362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G31" sqref="G31"/>
    </sheetView>
  </sheetViews>
  <sheetFormatPr defaultColWidth="9.13333333333333" defaultRowHeight="12.75"/>
  <cols>
    <col min="1" max="1" width="29"/>
    <col min="2" max="2" width="18.7142857142857" customWidth="1"/>
    <col min="3" max="3" width="24.8380952380952" customWidth="1"/>
    <col min="4" max="9" width="23.5714285714286" customWidth="1"/>
    <col min="10" max="10" width="25.1333333333333" customWidth="1"/>
    <col min="11" max="11" width="18.8380952380952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363</v>
      </c>
    </row>
    <row r="2" ht="28.5" spans="1:11">
      <c r="A2" s="3" t="s">
        <v>364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spans="1:11">
      <c r="A3" s="4" t="s">
        <v>3</v>
      </c>
      <c r="B3" s="4"/>
      <c r="C3" s="1"/>
      <c r="D3" s="1"/>
      <c r="E3" s="1"/>
      <c r="F3" s="1"/>
      <c r="G3" s="1"/>
      <c r="H3" s="1"/>
      <c r="I3" s="1"/>
      <c r="J3" s="1"/>
      <c r="K3" s="5" t="s">
        <v>171</v>
      </c>
    </row>
    <row r="4" ht="14.25" spans="1:11">
      <c r="A4" s="6" t="s">
        <v>251</v>
      </c>
      <c r="B4" s="6" t="s">
        <v>183</v>
      </c>
      <c r="C4" s="6" t="s">
        <v>252</v>
      </c>
      <c r="D4" s="6" t="s">
        <v>184</v>
      </c>
      <c r="E4" s="6" t="s">
        <v>185</v>
      </c>
      <c r="F4" s="12" t="s">
        <v>253</v>
      </c>
      <c r="G4" s="12" t="s">
        <v>254</v>
      </c>
      <c r="H4" s="12" t="s">
        <v>61</v>
      </c>
      <c r="I4" s="7" t="s">
        <v>365</v>
      </c>
      <c r="J4" s="7"/>
      <c r="K4" s="8"/>
    </row>
    <row r="5" ht="13.5" spans="1:11">
      <c r="A5" s="9"/>
      <c r="B5" s="9"/>
      <c r="C5" s="9"/>
      <c r="D5" s="9"/>
      <c r="E5" s="9"/>
      <c r="F5" s="12"/>
      <c r="G5" s="12"/>
      <c r="H5" s="12"/>
      <c r="I5" s="10" t="s">
        <v>64</v>
      </c>
      <c r="J5" s="11" t="s">
        <v>65</v>
      </c>
      <c r="K5" s="11" t="s">
        <v>66</v>
      </c>
    </row>
    <row r="6" ht="14.25" spans="1:11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</row>
    <row r="7" ht="14.25" spans="1:11">
      <c r="A7" s="13"/>
      <c r="B7" s="13"/>
      <c r="C7" s="13"/>
      <c r="D7" s="13"/>
      <c r="E7" s="13"/>
      <c r="F7" s="13"/>
      <c r="G7" s="13"/>
      <c r="H7" s="13"/>
      <c r="I7" s="12"/>
      <c r="J7" s="12"/>
      <c r="K7" s="12"/>
    </row>
    <row r="8" ht="14.25" spans="1:11">
      <c r="A8" s="14"/>
      <c r="B8" s="14"/>
      <c r="C8" s="14"/>
      <c r="D8" s="14"/>
      <c r="E8" s="14"/>
      <c r="F8" s="14"/>
      <c r="G8" s="14"/>
      <c r="H8" s="14"/>
      <c r="I8" s="12"/>
      <c r="J8" s="12"/>
      <c r="K8" s="12"/>
    </row>
    <row r="9" ht="14.25" spans="1:11">
      <c r="A9" s="16" t="s">
        <v>61</v>
      </c>
      <c r="B9" s="7"/>
      <c r="C9" s="7"/>
      <c r="D9" s="7"/>
      <c r="E9" s="7"/>
      <c r="F9" s="7"/>
      <c r="G9" s="8"/>
      <c r="H9" s="14"/>
      <c r="I9" s="12"/>
      <c r="J9" s="12"/>
      <c r="K9" s="12"/>
    </row>
    <row r="10" ht="18.75" spans="3:13">
      <c r="C10" s="17" t="s">
        <v>366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</row>
  </sheetData>
  <mergeCells count="12">
    <mergeCell ref="A2:K2"/>
    <mergeCell ref="I4:K4"/>
    <mergeCell ref="A9:G9"/>
    <mergeCell ref="C10:M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25" sqref="G25"/>
    </sheetView>
  </sheetViews>
  <sheetFormatPr defaultColWidth="9.13333333333333" defaultRowHeight="12.75" outlineLevelCol="6"/>
  <cols>
    <col min="1" max="1" width="29"/>
    <col min="2" max="2" width="18.7142857142857" customWidth="1"/>
    <col min="3" max="3" width="24.8380952380952" customWidth="1"/>
    <col min="4" max="5" width="23.5714285714286" customWidth="1"/>
    <col min="6" max="6" width="25.1333333333333" customWidth="1"/>
    <col min="7" max="7" width="18.8380952380952" customWidth="1"/>
  </cols>
  <sheetData>
    <row r="1" spans="1:7">
      <c r="A1" s="1"/>
      <c r="B1" s="1"/>
      <c r="C1" s="1"/>
      <c r="D1" s="1"/>
      <c r="E1" s="1"/>
      <c r="F1" s="1"/>
      <c r="G1" s="2" t="s">
        <v>367</v>
      </c>
    </row>
    <row r="2" ht="28.5" spans="1:7">
      <c r="A2" s="3" t="s">
        <v>368</v>
      </c>
      <c r="B2" s="3"/>
      <c r="C2" s="3"/>
      <c r="D2" s="3"/>
      <c r="E2" s="3"/>
      <c r="F2" s="3"/>
      <c r="G2" s="3"/>
    </row>
    <row r="3" ht="13.5" spans="1:7">
      <c r="A3" s="4" t="s">
        <v>3</v>
      </c>
      <c r="B3" s="4"/>
      <c r="C3" s="1"/>
      <c r="D3" s="1"/>
      <c r="E3" s="1"/>
      <c r="F3" s="1"/>
      <c r="G3" s="5" t="s">
        <v>171</v>
      </c>
    </row>
    <row r="4" ht="14.25" spans="1:7">
      <c r="A4" s="6" t="s">
        <v>252</v>
      </c>
      <c r="B4" s="6" t="s">
        <v>251</v>
      </c>
      <c r="C4" s="6" t="s">
        <v>183</v>
      </c>
      <c r="D4" s="6" t="s">
        <v>369</v>
      </c>
      <c r="E4" s="7" t="s">
        <v>64</v>
      </c>
      <c r="F4" s="7"/>
      <c r="G4" s="8"/>
    </row>
    <row r="5" ht="13.5" spans="1:7">
      <c r="A5" s="9"/>
      <c r="B5" s="9"/>
      <c r="C5" s="9"/>
      <c r="D5" s="9"/>
      <c r="E5" s="10" t="s">
        <v>370</v>
      </c>
      <c r="F5" s="11" t="s">
        <v>371</v>
      </c>
      <c r="G5" s="11" t="s">
        <v>372</v>
      </c>
    </row>
    <row r="6" ht="14.25" spans="1:7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ht="14.25" spans="1:7">
      <c r="A7" s="13"/>
      <c r="B7" s="13"/>
      <c r="C7" s="13"/>
      <c r="D7" s="13"/>
      <c r="E7" s="12"/>
      <c r="F7" s="12"/>
      <c r="G7" s="12"/>
    </row>
    <row r="8" ht="14.25" spans="1:7">
      <c r="A8" s="14"/>
      <c r="B8" s="14"/>
      <c r="C8" s="14"/>
      <c r="D8" s="14"/>
      <c r="E8" s="12"/>
      <c r="F8" s="12"/>
      <c r="G8" s="12"/>
    </row>
    <row r="9" ht="18.75" spans="1:7">
      <c r="A9" s="15" t="s">
        <v>373</v>
      </c>
      <c r="B9" s="15"/>
      <c r="C9" s="15"/>
      <c r="D9" s="15"/>
      <c r="E9" s="15"/>
      <c r="F9" s="15"/>
      <c r="G9" s="15"/>
    </row>
  </sheetData>
  <mergeCells count="7">
    <mergeCell ref="A2:G2"/>
    <mergeCell ref="E4:G4"/>
    <mergeCell ref="A9:G9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A3" sqref="A3:D3"/>
    </sheetView>
  </sheetViews>
  <sheetFormatPr defaultColWidth="8" defaultRowHeight="14.25" customHeight="1"/>
  <cols>
    <col min="1" max="1" width="21.1333333333333" style="34" customWidth="1"/>
    <col min="2" max="2" width="30.4285714285714" style="34" customWidth="1"/>
    <col min="3" max="8" width="12.5714285714286" style="34" customWidth="1"/>
    <col min="9" max="9" width="8.83809523809524" style="34" customWidth="1"/>
    <col min="10" max="14" width="12.5714285714286" style="34" customWidth="1"/>
    <col min="15" max="15" width="8" style="21" customWidth="1"/>
    <col min="16" max="16" width="9.57142857142857" style="21" customWidth="1"/>
    <col min="17" max="17" width="9.71428571428571" style="21" customWidth="1"/>
    <col min="18" max="18" width="10.5714285714286" style="21" customWidth="1"/>
    <col min="19" max="19" width="10.1333333333333" style="34" customWidth="1"/>
    <col min="20" max="20" width="8" style="21" customWidth="1"/>
    <col min="21" max="16384" width="8" style="21"/>
  </cols>
  <sheetData>
    <row r="1" ht="12" customHeight="1" spans="1:19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219"/>
      <c r="P1" s="219"/>
      <c r="Q1" s="219"/>
      <c r="R1" s="219"/>
      <c r="S1" s="224" t="s">
        <v>57</v>
      </c>
    </row>
    <row r="2" ht="36" customHeight="1" spans="1:19">
      <c r="A2" s="203" t="s">
        <v>58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  <c r="P2" s="24"/>
      <c r="Q2" s="24"/>
      <c r="R2" s="24"/>
      <c r="S2" s="24"/>
    </row>
    <row r="3" ht="20.25" customHeight="1" spans="1:19">
      <c r="A3" s="60" t="s">
        <v>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220"/>
      <c r="P3" s="220"/>
      <c r="Q3" s="220"/>
      <c r="R3" s="220"/>
      <c r="S3" s="225" t="s">
        <v>4</v>
      </c>
    </row>
    <row r="4" ht="18.75" customHeight="1" spans="1:19">
      <c r="A4" s="204" t="s">
        <v>59</v>
      </c>
      <c r="B4" s="205" t="s">
        <v>60</v>
      </c>
      <c r="C4" s="205" t="s">
        <v>61</v>
      </c>
      <c r="D4" s="206" t="s">
        <v>62</v>
      </c>
      <c r="E4" s="207"/>
      <c r="F4" s="207"/>
      <c r="G4" s="207"/>
      <c r="H4" s="207"/>
      <c r="I4" s="207"/>
      <c r="J4" s="207"/>
      <c r="K4" s="207"/>
      <c r="L4" s="207"/>
      <c r="M4" s="207"/>
      <c r="N4" s="221"/>
      <c r="O4" s="206" t="s">
        <v>48</v>
      </c>
      <c r="P4" s="206"/>
      <c r="Q4" s="206"/>
      <c r="R4" s="206"/>
      <c r="S4" s="226"/>
    </row>
    <row r="5" ht="18.75" customHeight="1" spans="1:19">
      <c r="A5" s="208"/>
      <c r="B5" s="209"/>
      <c r="C5" s="209"/>
      <c r="D5" s="210" t="s">
        <v>63</v>
      </c>
      <c r="E5" s="210" t="s">
        <v>64</v>
      </c>
      <c r="F5" s="210" t="s">
        <v>65</v>
      </c>
      <c r="G5" s="210" t="s">
        <v>66</v>
      </c>
      <c r="H5" s="210" t="s">
        <v>67</v>
      </c>
      <c r="I5" s="222" t="s">
        <v>68</v>
      </c>
      <c r="J5" s="207"/>
      <c r="K5" s="207"/>
      <c r="L5" s="207"/>
      <c r="M5" s="207"/>
      <c r="N5" s="221"/>
      <c r="O5" s="204" t="s">
        <v>63</v>
      </c>
      <c r="P5" s="204" t="s">
        <v>64</v>
      </c>
      <c r="Q5" s="204" t="s">
        <v>65</v>
      </c>
      <c r="R5" s="204" t="s">
        <v>66</v>
      </c>
      <c r="S5" s="204" t="s">
        <v>69</v>
      </c>
    </row>
    <row r="6" ht="33.75" customHeight="1" spans="1:19">
      <c r="A6" s="211"/>
      <c r="B6" s="212"/>
      <c r="C6" s="212"/>
      <c r="D6" s="211"/>
      <c r="E6" s="211"/>
      <c r="F6" s="211"/>
      <c r="G6" s="211"/>
      <c r="H6" s="211"/>
      <c r="I6" s="212" t="s">
        <v>63</v>
      </c>
      <c r="J6" s="212" t="s">
        <v>70</v>
      </c>
      <c r="K6" s="212" t="s">
        <v>71</v>
      </c>
      <c r="L6" s="212" t="s">
        <v>72</v>
      </c>
      <c r="M6" s="212" t="s">
        <v>73</v>
      </c>
      <c r="N6" s="212" t="s">
        <v>74</v>
      </c>
      <c r="O6" s="223"/>
      <c r="P6" s="223"/>
      <c r="Q6" s="223"/>
      <c r="R6" s="223"/>
      <c r="S6" s="223"/>
    </row>
    <row r="7" ht="16.5" customHeight="1" spans="1:19">
      <c r="A7" s="213">
        <v>1</v>
      </c>
      <c r="B7" s="214">
        <v>2</v>
      </c>
      <c r="C7" s="214">
        <v>3</v>
      </c>
      <c r="D7" s="213">
        <v>4</v>
      </c>
      <c r="E7" s="214">
        <v>5</v>
      </c>
      <c r="F7" s="214">
        <v>6</v>
      </c>
      <c r="G7" s="213">
        <v>7</v>
      </c>
      <c r="H7" s="214">
        <v>8</v>
      </c>
      <c r="I7" s="214">
        <v>9</v>
      </c>
      <c r="J7" s="213">
        <v>10</v>
      </c>
      <c r="K7" s="214">
        <v>11</v>
      </c>
      <c r="L7" s="214">
        <v>12</v>
      </c>
      <c r="M7" s="213">
        <v>13</v>
      </c>
      <c r="N7" s="214">
        <v>14</v>
      </c>
      <c r="O7" s="214">
        <v>15</v>
      </c>
      <c r="P7" s="213">
        <v>16</v>
      </c>
      <c r="Q7" s="214">
        <v>17</v>
      </c>
      <c r="R7" s="214">
        <v>18</v>
      </c>
      <c r="S7" s="214">
        <v>19</v>
      </c>
    </row>
    <row r="8" ht="16.5" customHeight="1" spans="1:19">
      <c r="A8" s="215" t="s">
        <v>75</v>
      </c>
      <c r="B8" s="215" t="s">
        <v>76</v>
      </c>
      <c r="C8" s="172">
        <v>415.63</v>
      </c>
      <c r="D8" s="172">
        <v>415.63</v>
      </c>
      <c r="E8" s="172">
        <v>415.63</v>
      </c>
      <c r="F8" s="214"/>
      <c r="G8" s="213"/>
      <c r="H8" s="214"/>
      <c r="I8" s="214"/>
      <c r="J8" s="213"/>
      <c r="K8" s="214"/>
      <c r="L8" s="214"/>
      <c r="M8" s="213"/>
      <c r="N8" s="214"/>
      <c r="O8" s="214"/>
      <c r="P8" s="213"/>
      <c r="Q8" s="214"/>
      <c r="R8" s="214"/>
      <c r="S8" s="214"/>
    </row>
    <row r="9" ht="16.5" customHeight="1" spans="1:19">
      <c r="A9" s="28" t="s">
        <v>49</v>
      </c>
      <c r="B9" s="28" t="s">
        <v>49</v>
      </c>
      <c r="C9" s="216" t="s">
        <v>49</v>
      </c>
      <c r="D9" s="216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2" t="s">
        <v>49</v>
      </c>
      <c r="O9" s="52" t="s">
        <v>49</v>
      </c>
      <c r="P9" s="52" t="s">
        <v>49</v>
      </c>
      <c r="Q9" s="52"/>
      <c r="R9" s="52"/>
      <c r="S9" s="52"/>
    </row>
    <row r="10" ht="16.5" customHeight="1" spans="1:19">
      <c r="A10" s="217" t="s">
        <v>61</v>
      </c>
      <c r="B10" s="218"/>
      <c r="C10" s="172">
        <v>415.63</v>
      </c>
      <c r="D10" s="172">
        <v>415.63</v>
      </c>
      <c r="E10" s="172">
        <v>415.63</v>
      </c>
      <c r="F10" s="52" t="s">
        <v>49</v>
      </c>
      <c r="G10" s="52" t="s">
        <v>49</v>
      </c>
      <c r="H10" s="52" t="s">
        <v>49</v>
      </c>
      <c r="I10" s="52" t="s">
        <v>49</v>
      </c>
      <c r="J10" s="52" t="s">
        <v>49</v>
      </c>
      <c r="K10" s="52" t="s">
        <v>49</v>
      </c>
      <c r="L10" s="52" t="s">
        <v>49</v>
      </c>
      <c r="M10" s="52" t="s">
        <v>49</v>
      </c>
      <c r="N10" s="52" t="s">
        <v>49</v>
      </c>
      <c r="O10" s="52" t="s">
        <v>49</v>
      </c>
      <c r="P10" s="52" t="s">
        <v>49</v>
      </c>
      <c r="Q10" s="52"/>
      <c r="R10" s="52"/>
      <c r="S10" s="52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8" orientation="landscape" horizontalDpi="600" verticalDpi="600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zoomScaleSheetLayoutView="60" workbookViewId="0">
      <selection activeCell="A3" sqref="A3:L3"/>
    </sheetView>
  </sheetViews>
  <sheetFormatPr defaultColWidth="8.87619047619048" defaultRowHeight="14.25" customHeight="1"/>
  <cols>
    <col min="1" max="1" width="14.2857142857143" style="34" customWidth="1"/>
    <col min="2" max="2" width="32.1428571428571" style="34" customWidth="1"/>
    <col min="3" max="3" width="15.4285714285714" style="34" customWidth="1"/>
    <col min="4" max="8" width="18.8380952380952" style="34" customWidth="1"/>
    <col min="9" max="9" width="15.5714285714286" style="34" customWidth="1"/>
    <col min="10" max="10" width="14.1333333333333" style="34" customWidth="1"/>
    <col min="11" max="15" width="18.8380952380952" style="34" customWidth="1"/>
    <col min="16" max="16" width="9.13333333333333" style="34" customWidth="1"/>
    <col min="17" max="16384" width="9.13333333333333" style="34"/>
  </cols>
  <sheetData>
    <row r="1" ht="15.75" customHeight="1" spans="1: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 t="s">
        <v>77</v>
      </c>
    </row>
    <row r="2" ht="28.5" customHeight="1" spans="1:15">
      <c r="A2" s="23" t="s">
        <v>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ht="15" customHeight="1" spans="1:15">
      <c r="A3" s="191" t="s">
        <v>3</v>
      </c>
      <c r="B3" s="192"/>
      <c r="C3" s="39"/>
      <c r="D3" s="39"/>
      <c r="E3" s="39"/>
      <c r="F3" s="39"/>
      <c r="G3" s="39"/>
      <c r="H3" s="39"/>
      <c r="I3" s="39"/>
      <c r="J3" s="39"/>
      <c r="K3" s="39"/>
      <c r="L3" s="39"/>
      <c r="M3" s="61"/>
      <c r="N3" s="61"/>
      <c r="O3" s="112" t="s">
        <v>4</v>
      </c>
    </row>
    <row r="4" ht="17.25" customHeight="1" spans="1:15">
      <c r="A4" s="47" t="s">
        <v>79</v>
      </c>
      <c r="B4" s="47" t="s">
        <v>80</v>
      </c>
      <c r="C4" s="48" t="s">
        <v>61</v>
      </c>
      <c r="D4" s="48" t="s">
        <v>64</v>
      </c>
      <c r="E4" s="85"/>
      <c r="F4" s="83"/>
      <c r="G4" s="62" t="s">
        <v>65</v>
      </c>
      <c r="H4" s="193" t="s">
        <v>66</v>
      </c>
      <c r="I4" s="62" t="s">
        <v>81</v>
      </c>
      <c r="J4" s="62" t="s">
        <v>68</v>
      </c>
      <c r="K4" s="62"/>
      <c r="L4" s="62"/>
      <c r="M4" s="62"/>
      <c r="N4" s="62"/>
      <c r="O4" s="62"/>
    </row>
    <row r="5" ht="27" spans="1:15">
      <c r="A5" s="89"/>
      <c r="B5" s="89"/>
      <c r="C5" s="194"/>
      <c r="D5" s="62" t="s">
        <v>63</v>
      </c>
      <c r="E5" s="62" t="s">
        <v>82</v>
      </c>
      <c r="F5" s="62" t="s">
        <v>83</v>
      </c>
      <c r="G5" s="62"/>
      <c r="H5" s="195"/>
      <c r="I5" s="62"/>
      <c r="J5" s="62" t="s">
        <v>63</v>
      </c>
      <c r="K5" s="62" t="s">
        <v>84</v>
      </c>
      <c r="L5" s="62" t="s">
        <v>85</v>
      </c>
      <c r="M5" s="62" t="s">
        <v>86</v>
      </c>
      <c r="N5" s="62" t="s">
        <v>87</v>
      </c>
      <c r="O5" s="62" t="s">
        <v>88</v>
      </c>
    </row>
    <row r="6" ht="16.5" customHeight="1" spans="1:15">
      <c r="A6" s="50">
        <v>1</v>
      </c>
      <c r="B6" s="50">
        <v>2</v>
      </c>
      <c r="C6" s="43">
        <v>3</v>
      </c>
      <c r="D6" s="45">
        <v>4</v>
      </c>
      <c r="E6" s="45">
        <v>5</v>
      </c>
      <c r="F6" s="45">
        <v>6</v>
      </c>
      <c r="G6" s="43">
        <v>7</v>
      </c>
      <c r="H6" s="43">
        <v>8</v>
      </c>
      <c r="I6" s="50">
        <v>9</v>
      </c>
      <c r="J6" s="50">
        <v>10</v>
      </c>
      <c r="K6" s="43">
        <v>11</v>
      </c>
      <c r="L6" s="50">
        <v>12</v>
      </c>
      <c r="M6" s="50">
        <v>13</v>
      </c>
      <c r="N6" s="43">
        <v>14</v>
      </c>
      <c r="O6" s="50">
        <v>15</v>
      </c>
    </row>
    <row r="7" ht="16.5" customHeight="1" spans="1:15">
      <c r="A7" s="196" t="s">
        <v>89</v>
      </c>
      <c r="B7" s="196" t="s">
        <v>90</v>
      </c>
      <c r="C7" s="172">
        <v>42.44</v>
      </c>
      <c r="D7" s="172">
        <v>42.44</v>
      </c>
      <c r="E7" s="197"/>
      <c r="F7" s="197"/>
      <c r="G7" s="198"/>
      <c r="H7" s="198"/>
      <c r="I7" s="202"/>
      <c r="J7" s="202"/>
      <c r="K7" s="198"/>
      <c r="L7" s="202"/>
      <c r="M7" s="202"/>
      <c r="N7" s="198"/>
      <c r="O7" s="202"/>
    </row>
    <row r="8" ht="16.5" customHeight="1" spans="1:15">
      <c r="A8" s="196" t="s">
        <v>91</v>
      </c>
      <c r="B8" s="196" t="s">
        <v>92</v>
      </c>
      <c r="C8" s="172">
        <v>41.95</v>
      </c>
      <c r="D8" s="172">
        <v>41.95</v>
      </c>
      <c r="E8" s="197"/>
      <c r="F8" s="197"/>
      <c r="G8" s="198"/>
      <c r="H8" s="198"/>
      <c r="I8" s="202"/>
      <c r="J8" s="202"/>
      <c r="K8" s="198"/>
      <c r="L8" s="202"/>
      <c r="M8" s="202"/>
      <c r="N8" s="198"/>
      <c r="O8" s="202"/>
    </row>
    <row r="9" ht="16.5" customHeight="1" spans="1:15">
      <c r="A9" s="196" t="s">
        <v>93</v>
      </c>
      <c r="B9" s="196" t="s">
        <v>94</v>
      </c>
      <c r="C9" s="172">
        <v>41.95</v>
      </c>
      <c r="D9" s="172">
        <v>41.95</v>
      </c>
      <c r="E9" s="197"/>
      <c r="F9" s="197"/>
      <c r="G9" s="198"/>
      <c r="H9" s="198"/>
      <c r="I9" s="202"/>
      <c r="J9" s="202"/>
      <c r="K9" s="198"/>
      <c r="L9" s="202"/>
      <c r="M9" s="202"/>
      <c r="N9" s="198"/>
      <c r="O9" s="202"/>
    </row>
    <row r="10" ht="16.5" customHeight="1" spans="1:15">
      <c r="A10" s="196" t="s">
        <v>95</v>
      </c>
      <c r="B10" s="196" t="s">
        <v>96</v>
      </c>
      <c r="C10" s="172">
        <v>0.49</v>
      </c>
      <c r="D10" s="172">
        <v>0.49</v>
      </c>
      <c r="E10" s="197"/>
      <c r="F10" s="197"/>
      <c r="G10" s="198"/>
      <c r="H10" s="198"/>
      <c r="I10" s="202"/>
      <c r="J10" s="202"/>
      <c r="K10" s="198"/>
      <c r="L10" s="202"/>
      <c r="M10" s="202"/>
      <c r="N10" s="198"/>
      <c r="O10" s="202"/>
    </row>
    <row r="11" ht="16.5" customHeight="1" spans="1:15">
      <c r="A11" s="196" t="s">
        <v>97</v>
      </c>
      <c r="B11" s="196" t="s">
        <v>98</v>
      </c>
      <c r="C11" s="172">
        <v>0.49</v>
      </c>
      <c r="D11" s="172">
        <v>0.49</v>
      </c>
      <c r="E11" s="197"/>
      <c r="F11" s="197"/>
      <c r="G11" s="198"/>
      <c r="H11" s="198"/>
      <c r="I11" s="202"/>
      <c r="J11" s="202"/>
      <c r="K11" s="198"/>
      <c r="L11" s="202"/>
      <c r="M11" s="202"/>
      <c r="N11" s="198"/>
      <c r="O11" s="202"/>
    </row>
    <row r="12" ht="16.5" customHeight="1" spans="1:15">
      <c r="A12" s="196" t="s">
        <v>99</v>
      </c>
      <c r="B12" s="196" t="s">
        <v>100</v>
      </c>
      <c r="C12" s="172">
        <v>341.73</v>
      </c>
      <c r="D12" s="172">
        <v>341.73</v>
      </c>
      <c r="E12" s="197"/>
      <c r="F12" s="197"/>
      <c r="G12" s="198"/>
      <c r="H12" s="198"/>
      <c r="I12" s="202"/>
      <c r="J12" s="202"/>
      <c r="K12" s="198"/>
      <c r="L12" s="202"/>
      <c r="M12" s="202"/>
      <c r="N12" s="198"/>
      <c r="O12" s="202"/>
    </row>
    <row r="13" ht="16.5" customHeight="1" spans="1:15">
      <c r="A13" s="196" t="s">
        <v>101</v>
      </c>
      <c r="B13" s="196" t="s">
        <v>102</v>
      </c>
      <c r="C13" s="172">
        <v>303.79</v>
      </c>
      <c r="D13" s="172">
        <v>303.79</v>
      </c>
      <c r="E13" s="197"/>
      <c r="F13" s="197"/>
      <c r="G13" s="198"/>
      <c r="H13" s="198"/>
      <c r="I13" s="202"/>
      <c r="J13" s="202"/>
      <c r="K13" s="198"/>
      <c r="L13" s="202"/>
      <c r="M13" s="202"/>
      <c r="N13" s="198"/>
      <c r="O13" s="202"/>
    </row>
    <row r="14" ht="16.5" customHeight="1" spans="1:15">
      <c r="A14" s="196" t="s">
        <v>103</v>
      </c>
      <c r="B14" s="196" t="s">
        <v>104</v>
      </c>
      <c r="C14" s="172">
        <v>303.79</v>
      </c>
      <c r="D14" s="172">
        <v>303.79</v>
      </c>
      <c r="E14" s="197"/>
      <c r="F14" s="197"/>
      <c r="G14" s="198"/>
      <c r="H14" s="198"/>
      <c r="I14" s="202"/>
      <c r="J14" s="202"/>
      <c r="K14" s="198"/>
      <c r="L14" s="202"/>
      <c r="M14" s="202"/>
      <c r="N14" s="198"/>
      <c r="O14" s="202"/>
    </row>
    <row r="15" ht="16.5" customHeight="1" spans="1:15">
      <c r="A15" s="196" t="s">
        <v>105</v>
      </c>
      <c r="B15" s="196" t="s">
        <v>106</v>
      </c>
      <c r="C15" s="172">
        <v>37.94</v>
      </c>
      <c r="D15" s="172">
        <v>37.94</v>
      </c>
      <c r="E15" s="197"/>
      <c r="F15" s="197"/>
      <c r="G15" s="198"/>
      <c r="H15" s="198"/>
      <c r="I15" s="202"/>
      <c r="J15" s="202"/>
      <c r="K15" s="198"/>
      <c r="L15" s="202"/>
      <c r="M15" s="202"/>
      <c r="N15" s="198"/>
      <c r="O15" s="202"/>
    </row>
    <row r="16" ht="16.5" customHeight="1" spans="1:15">
      <c r="A16" s="196" t="s">
        <v>107</v>
      </c>
      <c r="B16" s="196" t="s">
        <v>108</v>
      </c>
      <c r="C16" s="172">
        <v>23.79</v>
      </c>
      <c r="D16" s="172">
        <v>23.79</v>
      </c>
      <c r="E16" s="197"/>
      <c r="F16" s="197"/>
      <c r="G16" s="198"/>
      <c r="H16" s="198"/>
      <c r="I16" s="202"/>
      <c r="J16" s="202"/>
      <c r="K16" s="198"/>
      <c r="L16" s="202"/>
      <c r="M16" s="202"/>
      <c r="N16" s="198"/>
      <c r="O16" s="202"/>
    </row>
    <row r="17" ht="16.5" customHeight="1" spans="1:15">
      <c r="A17" s="196" t="s">
        <v>109</v>
      </c>
      <c r="B17" s="196" t="s">
        <v>110</v>
      </c>
      <c r="C17" s="172">
        <v>12.65</v>
      </c>
      <c r="D17" s="172">
        <v>12.65</v>
      </c>
      <c r="E17" s="197"/>
      <c r="F17" s="197"/>
      <c r="G17" s="198"/>
      <c r="H17" s="198"/>
      <c r="I17" s="202"/>
      <c r="J17" s="202"/>
      <c r="K17" s="198"/>
      <c r="L17" s="202"/>
      <c r="M17" s="202"/>
      <c r="N17" s="198"/>
      <c r="O17" s="202"/>
    </row>
    <row r="18" ht="16.5" customHeight="1" spans="1:15">
      <c r="A18" s="196" t="s">
        <v>111</v>
      </c>
      <c r="B18" s="196" t="s">
        <v>112</v>
      </c>
      <c r="C18" s="172">
        <v>1.5</v>
      </c>
      <c r="D18" s="172">
        <v>1.5</v>
      </c>
      <c r="E18" s="197"/>
      <c r="F18" s="197"/>
      <c r="G18" s="198"/>
      <c r="H18" s="198"/>
      <c r="I18" s="202"/>
      <c r="J18" s="202"/>
      <c r="K18" s="198"/>
      <c r="L18" s="202"/>
      <c r="M18" s="202"/>
      <c r="N18" s="198"/>
      <c r="O18" s="202"/>
    </row>
    <row r="19" ht="16.5" customHeight="1" spans="1:15">
      <c r="A19" s="196" t="s">
        <v>113</v>
      </c>
      <c r="B19" s="196" t="s">
        <v>114</v>
      </c>
      <c r="C19" s="172">
        <v>31.46</v>
      </c>
      <c r="D19" s="172">
        <v>31.46</v>
      </c>
      <c r="E19" s="197"/>
      <c r="F19" s="197"/>
      <c r="G19" s="198"/>
      <c r="H19" s="198"/>
      <c r="I19" s="202"/>
      <c r="J19" s="202"/>
      <c r="K19" s="198"/>
      <c r="L19" s="202"/>
      <c r="M19" s="202"/>
      <c r="N19" s="198"/>
      <c r="O19" s="202"/>
    </row>
    <row r="20" ht="16.5" customHeight="1" spans="1:15">
      <c r="A20" s="196" t="s">
        <v>115</v>
      </c>
      <c r="B20" s="196" t="s">
        <v>116</v>
      </c>
      <c r="C20" s="172">
        <v>31.46</v>
      </c>
      <c r="D20" s="172">
        <v>31.46</v>
      </c>
      <c r="E20" s="197"/>
      <c r="F20" s="197"/>
      <c r="G20" s="198"/>
      <c r="H20" s="198"/>
      <c r="I20" s="202"/>
      <c r="J20" s="202"/>
      <c r="K20" s="198"/>
      <c r="L20" s="202"/>
      <c r="M20" s="202"/>
      <c r="N20" s="198"/>
      <c r="O20" s="202"/>
    </row>
    <row r="21" ht="20.25" customHeight="1" spans="1:15">
      <c r="A21" s="196" t="s">
        <v>117</v>
      </c>
      <c r="B21" s="196" t="s">
        <v>118</v>
      </c>
      <c r="C21" s="172">
        <v>31.46</v>
      </c>
      <c r="D21" s="172">
        <v>31.46</v>
      </c>
      <c r="E21" s="67"/>
      <c r="F21" s="67" t="s">
        <v>49</v>
      </c>
      <c r="G21" s="67"/>
      <c r="H21" s="67"/>
      <c r="I21" s="67" t="s">
        <v>49</v>
      </c>
      <c r="J21" s="67"/>
      <c r="K21" s="67" t="s">
        <v>49</v>
      </c>
      <c r="L21" s="67" t="s">
        <v>49</v>
      </c>
      <c r="M21" s="67" t="s">
        <v>49</v>
      </c>
      <c r="N21" s="67" t="s">
        <v>49</v>
      </c>
      <c r="O21" s="67" t="s">
        <v>49</v>
      </c>
    </row>
    <row r="22" ht="17.25" customHeight="1" spans="1:15">
      <c r="A22" s="199" t="s">
        <v>61</v>
      </c>
      <c r="B22" s="200"/>
      <c r="C22" s="172">
        <v>415.63</v>
      </c>
      <c r="D22" s="172">
        <v>415.63</v>
      </c>
      <c r="E22" s="201"/>
      <c r="F22" s="201" t="s">
        <v>49</v>
      </c>
      <c r="G22" s="201"/>
      <c r="H22" s="201"/>
      <c r="I22" s="201" t="s">
        <v>49</v>
      </c>
      <c r="J22" s="201"/>
      <c r="K22" s="201" t="s">
        <v>49</v>
      </c>
      <c r="L22" s="201" t="s">
        <v>49</v>
      </c>
      <c r="M22" s="201" t="s">
        <v>49</v>
      </c>
      <c r="N22" s="201" t="s">
        <v>49</v>
      </c>
      <c r="O22" s="201" t="s">
        <v>49</v>
      </c>
    </row>
  </sheetData>
  <mergeCells count="11">
    <mergeCell ref="A2:O2"/>
    <mergeCell ref="A3:L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0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21" activePane="bottomRight" state="frozen"/>
      <selection/>
      <selection pane="topRight"/>
      <selection pane="bottomLeft"/>
      <selection pane="bottomRight" activeCell="A3" sqref="A3:B3"/>
    </sheetView>
  </sheetViews>
  <sheetFormatPr defaultColWidth="8.87619047619048" defaultRowHeight="14.25" customHeight="1" outlineLevelCol="3"/>
  <cols>
    <col min="1" max="1" width="49.2857142857143" style="20" customWidth="1"/>
    <col min="2" max="2" width="38.8380952380952" style="20" customWidth="1"/>
    <col min="3" max="3" width="48.5714285714286" style="20" customWidth="1"/>
    <col min="4" max="4" width="36.4285714285714" style="20" customWidth="1"/>
    <col min="5" max="5" width="9.13333333333333" style="21" customWidth="1"/>
    <col min="6" max="16384" width="9.13333333333333" style="21"/>
  </cols>
  <sheetData>
    <row r="1" customHeight="1" spans="1:4">
      <c r="A1" s="176"/>
      <c r="B1" s="176"/>
      <c r="C1" s="176"/>
      <c r="D1" s="106" t="s">
        <v>119</v>
      </c>
    </row>
    <row r="2" ht="31.5" customHeight="1" spans="1:4">
      <c r="A2" s="22" t="s">
        <v>120</v>
      </c>
      <c r="B2" s="177"/>
      <c r="C2" s="177"/>
      <c r="D2" s="177"/>
    </row>
    <row r="3" ht="17.25" customHeight="1" spans="1:4">
      <c r="A3" s="115" t="s">
        <v>3</v>
      </c>
      <c r="B3" s="178"/>
      <c r="C3" s="178"/>
      <c r="D3" s="107" t="s">
        <v>4</v>
      </c>
    </row>
    <row r="4" ht="19.5" customHeight="1" spans="1:4">
      <c r="A4" s="43" t="s">
        <v>5</v>
      </c>
      <c r="B4" s="55"/>
      <c r="C4" s="43" t="s">
        <v>6</v>
      </c>
      <c r="D4" s="55"/>
    </row>
    <row r="5" ht="21.75" customHeight="1" spans="1:4">
      <c r="A5" s="42" t="s">
        <v>7</v>
      </c>
      <c r="B5" s="179" t="s">
        <v>8</v>
      </c>
      <c r="C5" s="42" t="s">
        <v>121</v>
      </c>
      <c r="D5" s="179" t="s">
        <v>8</v>
      </c>
    </row>
    <row r="6" ht="17.25" customHeight="1" spans="1:4">
      <c r="A6" s="45"/>
      <c r="B6" s="89"/>
      <c r="C6" s="45"/>
      <c r="D6" s="89"/>
    </row>
    <row r="7" ht="17.25" customHeight="1" spans="1:4">
      <c r="A7" s="180" t="s">
        <v>122</v>
      </c>
      <c r="B7" s="181">
        <v>415.63</v>
      </c>
      <c r="C7" s="182" t="s">
        <v>123</v>
      </c>
      <c r="D7" s="181">
        <v>415.63</v>
      </c>
    </row>
    <row r="8" ht="17.25" customHeight="1" spans="1:4">
      <c r="A8" s="183" t="s">
        <v>124</v>
      </c>
      <c r="B8" s="181">
        <v>415.63</v>
      </c>
      <c r="C8" s="182" t="s">
        <v>125</v>
      </c>
      <c r="D8" s="181"/>
    </row>
    <row r="9" ht="17.25" customHeight="1" spans="1:4">
      <c r="A9" s="183" t="s">
        <v>126</v>
      </c>
      <c r="B9" s="163"/>
      <c r="C9" s="182" t="s">
        <v>127</v>
      </c>
      <c r="D9" s="181"/>
    </row>
    <row r="10" ht="17.25" customHeight="1" spans="1:4">
      <c r="A10" s="183" t="s">
        <v>128</v>
      </c>
      <c r="B10" s="163"/>
      <c r="C10" s="182" t="s">
        <v>129</v>
      </c>
      <c r="D10" s="181"/>
    </row>
    <row r="11" ht="17.25" customHeight="1" spans="1:4">
      <c r="A11" s="183" t="s">
        <v>130</v>
      </c>
      <c r="B11" s="163"/>
      <c r="C11" s="182" t="s">
        <v>131</v>
      </c>
      <c r="D11" s="181"/>
    </row>
    <row r="12" ht="17.25" customHeight="1" spans="1:4">
      <c r="A12" s="183" t="s">
        <v>124</v>
      </c>
      <c r="B12" s="163"/>
      <c r="C12" s="182" t="s">
        <v>132</v>
      </c>
      <c r="D12" s="181"/>
    </row>
    <row r="13" ht="17.25" customHeight="1" spans="1:4">
      <c r="A13" s="183" t="s">
        <v>126</v>
      </c>
      <c r="B13" s="184"/>
      <c r="C13" s="182" t="s">
        <v>133</v>
      </c>
      <c r="D13" s="185"/>
    </row>
    <row r="14" ht="17.25" customHeight="1" spans="1:4">
      <c r="A14" s="183" t="s">
        <v>128</v>
      </c>
      <c r="B14" s="184"/>
      <c r="C14" s="182" t="s">
        <v>134</v>
      </c>
      <c r="D14" s="185"/>
    </row>
    <row r="15" ht="17.25" customHeight="1" spans="1:4">
      <c r="A15" s="183"/>
      <c r="B15" s="184"/>
      <c r="C15" s="182" t="s">
        <v>135</v>
      </c>
      <c r="D15" s="181">
        <v>42.44</v>
      </c>
    </row>
    <row r="16" ht="17.25" customHeight="1" spans="1:4">
      <c r="A16" s="183"/>
      <c r="B16" s="163"/>
      <c r="C16" s="182" t="s">
        <v>136</v>
      </c>
      <c r="D16" s="181">
        <v>341.73</v>
      </c>
    </row>
    <row r="17" ht="17.25" customHeight="1" spans="1:4">
      <c r="A17" s="183"/>
      <c r="B17" s="186"/>
      <c r="C17" s="182" t="s">
        <v>137</v>
      </c>
      <c r="D17" s="181"/>
    </row>
    <row r="18" ht="17.25" customHeight="1" spans="1:4">
      <c r="A18" s="187"/>
      <c r="B18" s="186"/>
      <c r="C18" s="182" t="s">
        <v>138</v>
      </c>
      <c r="D18" s="185"/>
    </row>
    <row r="19" ht="17.25" customHeight="1" spans="1:4">
      <c r="A19" s="187"/>
      <c r="B19" s="188"/>
      <c r="C19" s="182" t="s">
        <v>139</v>
      </c>
      <c r="D19" s="185"/>
    </row>
    <row r="20" ht="17.25" customHeight="1" spans="1:4">
      <c r="A20" s="188"/>
      <c r="B20" s="188"/>
      <c r="C20" s="182" t="s">
        <v>140</v>
      </c>
      <c r="D20" s="185"/>
    </row>
    <row r="21" ht="17.25" customHeight="1" spans="1:4">
      <c r="A21" s="188"/>
      <c r="B21" s="188"/>
      <c r="C21" s="182" t="s">
        <v>141</v>
      </c>
      <c r="D21" s="185"/>
    </row>
    <row r="22" ht="17.25" customHeight="1" spans="1:4">
      <c r="A22" s="188"/>
      <c r="B22" s="188"/>
      <c r="C22" s="182" t="s">
        <v>142</v>
      </c>
      <c r="D22" s="185"/>
    </row>
    <row r="23" ht="17.25" customHeight="1" spans="1:4">
      <c r="A23" s="188"/>
      <c r="B23" s="188"/>
      <c r="C23" s="182" t="s">
        <v>143</v>
      </c>
      <c r="D23" s="185"/>
    </row>
    <row r="24" ht="17.25" customHeight="1" spans="1:4">
      <c r="A24" s="188"/>
      <c r="B24" s="188"/>
      <c r="C24" s="182" t="s">
        <v>144</v>
      </c>
      <c r="D24" s="185"/>
    </row>
    <row r="25" ht="17.25" customHeight="1" spans="1:4">
      <c r="A25" s="188"/>
      <c r="B25" s="188"/>
      <c r="C25" s="182" t="s">
        <v>145</v>
      </c>
      <c r="D25" s="185"/>
    </row>
    <row r="26" ht="17.25" customHeight="1" spans="1:4">
      <c r="A26" s="188"/>
      <c r="B26" s="188"/>
      <c r="C26" s="182" t="s">
        <v>146</v>
      </c>
      <c r="D26" s="185">
        <v>31.46</v>
      </c>
    </row>
    <row r="27" ht="17.25" customHeight="1" spans="1:4">
      <c r="A27" s="188"/>
      <c r="B27" s="188"/>
      <c r="C27" s="182" t="s">
        <v>147</v>
      </c>
      <c r="D27" s="185"/>
    </row>
    <row r="28" ht="17.25" customHeight="1" spans="1:4">
      <c r="A28" s="188"/>
      <c r="B28" s="188"/>
      <c r="C28" s="182" t="s">
        <v>148</v>
      </c>
      <c r="D28" s="185"/>
    </row>
    <row r="29" ht="17.25" customHeight="1" spans="1:4">
      <c r="A29" s="188"/>
      <c r="B29" s="188"/>
      <c r="C29" s="182" t="s">
        <v>149</v>
      </c>
      <c r="D29" s="185"/>
    </row>
    <row r="30" ht="17.25" customHeight="1" spans="1:4">
      <c r="A30" s="188"/>
      <c r="B30" s="188"/>
      <c r="C30" s="182" t="s">
        <v>150</v>
      </c>
      <c r="D30" s="185"/>
    </row>
    <row r="31" ht="17.25" customHeight="1" spans="1:4">
      <c r="A31" s="188"/>
      <c r="B31" s="188"/>
      <c r="C31" s="182" t="s">
        <v>151</v>
      </c>
      <c r="D31" s="185"/>
    </row>
    <row r="32" ht="17.25" customHeight="1" spans="1:4">
      <c r="A32" s="188"/>
      <c r="B32" s="188"/>
      <c r="C32" s="182" t="s">
        <v>152</v>
      </c>
      <c r="D32" s="185"/>
    </row>
    <row r="33" ht="17.25" customHeight="1" spans="1:4">
      <c r="A33" s="188"/>
      <c r="B33" s="188"/>
      <c r="C33" s="182" t="s">
        <v>153</v>
      </c>
      <c r="D33" s="185"/>
    </row>
    <row r="34" customHeight="1" spans="1:4">
      <c r="A34" s="189"/>
      <c r="B34" s="186"/>
      <c r="C34" s="187" t="s">
        <v>154</v>
      </c>
      <c r="D34" s="185"/>
    </row>
    <row r="35" ht="17.25" customHeight="1" spans="1:4">
      <c r="A35" s="190" t="s">
        <v>155</v>
      </c>
      <c r="B35" s="181">
        <v>415.63</v>
      </c>
      <c r="C35" s="189" t="s">
        <v>56</v>
      </c>
      <c r="D35" s="181">
        <v>415.63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zoomScaleSheetLayoutView="60" workbookViewId="0">
      <selection activeCell="E36" sqref="E36"/>
    </sheetView>
  </sheetViews>
  <sheetFormatPr defaultColWidth="8.87619047619048" defaultRowHeight="14.25" customHeight="1" outlineLevelCol="6"/>
  <cols>
    <col min="1" max="1" width="20.1333333333333" style="109" customWidth="1"/>
    <col min="2" max="2" width="44" style="109" customWidth="1"/>
    <col min="3" max="3" width="24.2857142857143" style="34" customWidth="1"/>
    <col min="4" max="4" width="16.5714285714286" style="34" customWidth="1"/>
    <col min="5" max="7" width="24.2857142857143" style="34" customWidth="1"/>
    <col min="8" max="8" width="9.13333333333333" style="34" customWidth="1"/>
    <col min="9" max="16384" width="9.13333333333333" style="34"/>
  </cols>
  <sheetData>
    <row r="1" ht="12" customHeight="1" spans="4:7">
      <c r="D1" s="166"/>
      <c r="F1" s="36"/>
      <c r="G1" s="36" t="s">
        <v>156</v>
      </c>
    </row>
    <row r="2" ht="39" customHeight="1" spans="1:7">
      <c r="A2" s="114" t="s">
        <v>157</v>
      </c>
      <c r="B2" s="114"/>
      <c r="C2" s="114"/>
      <c r="D2" s="114"/>
      <c r="E2" s="114"/>
      <c r="F2" s="114"/>
      <c r="G2" s="114"/>
    </row>
    <row r="3" ht="18" customHeight="1" spans="1:7">
      <c r="A3" s="115" t="s">
        <v>3</v>
      </c>
      <c r="F3" s="112"/>
      <c r="G3" s="112" t="s">
        <v>4</v>
      </c>
    </row>
    <row r="4" ht="20.25" customHeight="1" spans="1:7">
      <c r="A4" s="167" t="s">
        <v>158</v>
      </c>
      <c r="B4" s="168"/>
      <c r="C4" s="63" t="s">
        <v>61</v>
      </c>
      <c r="D4" s="44" t="s">
        <v>82</v>
      </c>
      <c r="E4" s="44"/>
      <c r="F4" s="55"/>
      <c r="G4" s="169" t="s">
        <v>83</v>
      </c>
    </row>
    <row r="5" ht="20.25" customHeight="1" spans="1:7">
      <c r="A5" s="118" t="s">
        <v>79</v>
      </c>
      <c r="B5" s="170" t="s">
        <v>80</v>
      </c>
      <c r="C5" s="63"/>
      <c r="D5" s="55" t="s">
        <v>63</v>
      </c>
      <c r="E5" s="50" t="s">
        <v>159</v>
      </c>
      <c r="F5" s="50" t="s">
        <v>160</v>
      </c>
      <c r="G5" s="92"/>
    </row>
    <row r="6" ht="13.5" customHeight="1" spans="1:7">
      <c r="A6" s="118" t="s">
        <v>161</v>
      </c>
      <c r="B6" s="118" t="s">
        <v>162</v>
      </c>
      <c r="C6" s="171" t="s">
        <v>163</v>
      </c>
      <c r="D6" s="118" t="s">
        <v>164</v>
      </c>
      <c r="E6" s="118" t="s">
        <v>165</v>
      </c>
      <c r="F6" s="118" t="s">
        <v>166</v>
      </c>
      <c r="G6" s="118" t="s">
        <v>167</v>
      </c>
    </row>
    <row r="7" ht="13.5" customHeight="1" spans="1:7">
      <c r="A7" s="28" t="s">
        <v>89</v>
      </c>
      <c r="B7" s="28" t="s">
        <v>90</v>
      </c>
      <c r="C7" s="172">
        <v>42.44</v>
      </c>
      <c r="D7" s="172">
        <v>42.44</v>
      </c>
      <c r="E7" s="172">
        <v>42.44</v>
      </c>
      <c r="F7" s="118"/>
      <c r="G7" s="118"/>
    </row>
    <row r="8" ht="13.5" customHeight="1" spans="1:7">
      <c r="A8" s="28" t="s">
        <v>91</v>
      </c>
      <c r="B8" s="28" t="s">
        <v>92</v>
      </c>
      <c r="C8" s="172">
        <v>41.95</v>
      </c>
      <c r="D8" s="172">
        <v>41.95</v>
      </c>
      <c r="E8" s="172">
        <v>41.95</v>
      </c>
      <c r="F8" s="118"/>
      <c r="G8" s="118"/>
    </row>
    <row r="9" ht="13.5" customHeight="1" spans="1:7">
      <c r="A9" s="28" t="s">
        <v>93</v>
      </c>
      <c r="B9" s="28" t="s">
        <v>94</v>
      </c>
      <c r="C9" s="172">
        <v>41.95</v>
      </c>
      <c r="D9" s="172">
        <v>41.95</v>
      </c>
      <c r="E9" s="172">
        <v>41.95</v>
      </c>
      <c r="F9" s="118"/>
      <c r="G9" s="118"/>
    </row>
    <row r="10" ht="13.5" customHeight="1" spans="1:7">
      <c r="A10" s="28" t="s">
        <v>95</v>
      </c>
      <c r="B10" s="28" t="s">
        <v>96</v>
      </c>
      <c r="C10" s="172">
        <v>0.49</v>
      </c>
      <c r="D10" s="172">
        <v>0.49</v>
      </c>
      <c r="E10" s="172">
        <v>0.49</v>
      </c>
      <c r="F10" s="118"/>
      <c r="G10" s="118"/>
    </row>
    <row r="11" ht="13.5" customHeight="1" spans="1:7">
      <c r="A11" s="28" t="s">
        <v>97</v>
      </c>
      <c r="B11" s="28" t="s">
        <v>98</v>
      </c>
      <c r="C11" s="172">
        <v>0.49</v>
      </c>
      <c r="D11" s="172">
        <v>0.49</v>
      </c>
      <c r="E11" s="172">
        <v>0.49</v>
      </c>
      <c r="F11" s="118"/>
      <c r="G11" s="118"/>
    </row>
    <row r="12" ht="13.5" customHeight="1" spans="1:7">
      <c r="A12" s="28" t="s">
        <v>99</v>
      </c>
      <c r="B12" s="28" t="s">
        <v>100</v>
      </c>
      <c r="C12" s="172">
        <v>341.73</v>
      </c>
      <c r="D12" s="172">
        <v>341.73</v>
      </c>
      <c r="E12" s="172">
        <v>341.73</v>
      </c>
      <c r="F12" s="118"/>
      <c r="G12" s="118"/>
    </row>
    <row r="13" ht="13.5" customHeight="1" spans="1:7">
      <c r="A13" s="28" t="s">
        <v>101</v>
      </c>
      <c r="B13" s="28" t="s">
        <v>102</v>
      </c>
      <c r="C13" s="172">
        <v>303.79</v>
      </c>
      <c r="D13" s="172">
        <v>303.79</v>
      </c>
      <c r="E13" s="172">
        <v>303.79</v>
      </c>
      <c r="F13" s="118"/>
      <c r="G13" s="118"/>
    </row>
    <row r="14" ht="13.5" customHeight="1" spans="1:7">
      <c r="A14" s="28" t="s">
        <v>103</v>
      </c>
      <c r="B14" s="28" t="s">
        <v>104</v>
      </c>
      <c r="C14" s="172">
        <v>303.79</v>
      </c>
      <c r="D14" s="172">
        <v>303.79</v>
      </c>
      <c r="E14" s="172">
        <v>303.79</v>
      </c>
      <c r="F14" s="118"/>
      <c r="G14" s="118"/>
    </row>
    <row r="15" ht="13.5" customHeight="1" spans="1:7">
      <c r="A15" s="28" t="s">
        <v>105</v>
      </c>
      <c r="B15" s="28" t="s">
        <v>106</v>
      </c>
      <c r="C15" s="172">
        <v>37.94</v>
      </c>
      <c r="D15" s="172">
        <v>37.94</v>
      </c>
      <c r="E15" s="172">
        <v>37.94</v>
      </c>
      <c r="F15" s="118"/>
      <c r="G15" s="118"/>
    </row>
    <row r="16" ht="13.5" customHeight="1" spans="1:7">
      <c r="A16" s="28" t="s">
        <v>107</v>
      </c>
      <c r="B16" s="28" t="s">
        <v>108</v>
      </c>
      <c r="C16" s="172">
        <v>23.79</v>
      </c>
      <c r="D16" s="172">
        <v>23.79</v>
      </c>
      <c r="E16" s="172">
        <v>23.79</v>
      </c>
      <c r="F16" s="118"/>
      <c r="G16" s="118"/>
    </row>
    <row r="17" ht="13.5" customHeight="1" spans="1:7">
      <c r="A17" s="28" t="s">
        <v>109</v>
      </c>
      <c r="B17" s="28" t="s">
        <v>110</v>
      </c>
      <c r="C17" s="172">
        <v>12.65</v>
      </c>
      <c r="D17" s="172">
        <v>12.65</v>
      </c>
      <c r="E17" s="172">
        <v>12.65</v>
      </c>
      <c r="F17" s="118"/>
      <c r="G17" s="118"/>
    </row>
    <row r="18" ht="13.5" customHeight="1" spans="1:7">
      <c r="A18" s="28" t="s">
        <v>111</v>
      </c>
      <c r="B18" s="28" t="s">
        <v>112</v>
      </c>
      <c r="C18" s="172">
        <v>1.5</v>
      </c>
      <c r="D18" s="172">
        <v>1.5</v>
      </c>
      <c r="E18" s="172">
        <v>1.5</v>
      </c>
      <c r="F18" s="118"/>
      <c r="G18" s="118"/>
    </row>
    <row r="19" ht="13.5" customHeight="1" spans="1:7">
      <c r="A19" s="28" t="s">
        <v>113</v>
      </c>
      <c r="B19" s="28" t="s">
        <v>114</v>
      </c>
      <c r="C19" s="172">
        <v>31.46</v>
      </c>
      <c r="D19" s="172">
        <v>31.46</v>
      </c>
      <c r="E19" s="172">
        <v>31.46</v>
      </c>
      <c r="F19" s="118"/>
      <c r="G19" s="118"/>
    </row>
    <row r="20" ht="18" customHeight="1" spans="1:7">
      <c r="A20" s="28" t="s">
        <v>115</v>
      </c>
      <c r="B20" s="28" t="s">
        <v>116</v>
      </c>
      <c r="C20" s="172">
        <v>31.46</v>
      </c>
      <c r="D20" s="172">
        <v>31.46</v>
      </c>
      <c r="E20" s="172">
        <v>31.46</v>
      </c>
      <c r="F20" s="173" t="s">
        <v>49</v>
      </c>
      <c r="G20" s="173" t="s">
        <v>49</v>
      </c>
    </row>
    <row r="21" ht="18" customHeight="1" spans="1:7">
      <c r="A21" s="28" t="s">
        <v>117</v>
      </c>
      <c r="B21" s="28" t="s">
        <v>118</v>
      </c>
      <c r="C21" s="172">
        <v>31.46</v>
      </c>
      <c r="D21" s="172">
        <v>31.46</v>
      </c>
      <c r="E21" s="172">
        <v>31.46</v>
      </c>
      <c r="F21" s="173"/>
      <c r="G21" s="173"/>
    </row>
    <row r="22" ht="18" customHeight="1" spans="1:7">
      <c r="A22" s="174" t="s">
        <v>168</v>
      </c>
      <c r="B22" s="175"/>
      <c r="C22" s="172">
        <v>415.63</v>
      </c>
      <c r="D22" s="172">
        <v>415.63</v>
      </c>
      <c r="E22" s="172">
        <v>415.63</v>
      </c>
      <c r="F22" s="143" t="s">
        <v>49</v>
      </c>
      <c r="G22" s="143" t="s">
        <v>49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8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SheetLayoutView="60" workbookViewId="0">
      <selection activeCell="A3" sqref="A3:D3"/>
    </sheetView>
  </sheetViews>
  <sheetFormatPr defaultColWidth="8.87619047619048" defaultRowHeight="14.25" outlineLevelRow="7" outlineLevelCol="5"/>
  <cols>
    <col min="1" max="2" width="27.4285714285714" style="156" customWidth="1"/>
    <col min="3" max="3" width="17.2857142857143" style="157" customWidth="1"/>
    <col min="4" max="5" width="26.2857142857143" style="158" customWidth="1"/>
    <col min="6" max="6" width="18.7142857142857" style="158" customWidth="1"/>
    <col min="7" max="7" width="9.13333333333333" style="34" customWidth="1"/>
    <col min="8" max="16384" width="9.13333333333333" style="34"/>
  </cols>
  <sheetData>
    <row r="1" ht="12" customHeight="1" spans="1:6">
      <c r="A1" s="144"/>
      <c r="B1" s="144"/>
      <c r="C1" s="41"/>
      <c r="D1" s="34"/>
      <c r="E1" s="34"/>
      <c r="F1" s="159" t="s">
        <v>169</v>
      </c>
    </row>
    <row r="2" ht="39" customHeight="1" spans="1:6">
      <c r="A2" s="114" t="s">
        <v>170</v>
      </c>
      <c r="B2" s="114"/>
      <c r="C2" s="114"/>
      <c r="D2" s="114"/>
      <c r="E2" s="114"/>
      <c r="F2" s="114"/>
    </row>
    <row r="3" ht="18" customHeight="1" spans="1:6">
      <c r="A3" s="115" t="s">
        <v>3</v>
      </c>
      <c r="B3" s="144"/>
      <c r="C3" s="41"/>
      <c r="D3" s="34"/>
      <c r="E3" s="34"/>
      <c r="F3" s="159" t="s">
        <v>171</v>
      </c>
    </row>
    <row r="4" s="155" customFormat="1" ht="20.25" customHeight="1" spans="1:6">
      <c r="A4" s="160" t="s">
        <v>172</v>
      </c>
      <c r="B4" s="42" t="s">
        <v>173</v>
      </c>
      <c r="C4" s="43" t="s">
        <v>174</v>
      </c>
      <c r="D4" s="44"/>
      <c r="E4" s="55"/>
      <c r="F4" s="42" t="s">
        <v>175</v>
      </c>
    </row>
    <row r="5" s="155" customFormat="1" ht="20.25" customHeight="1" spans="1:6">
      <c r="A5" s="89"/>
      <c r="B5" s="45"/>
      <c r="C5" s="50" t="s">
        <v>63</v>
      </c>
      <c r="D5" s="50" t="s">
        <v>176</v>
      </c>
      <c r="E5" s="50" t="s">
        <v>177</v>
      </c>
      <c r="F5" s="45"/>
    </row>
    <row r="6" s="155" customFormat="1" ht="20.25" customHeight="1" spans="1:6">
      <c r="A6" s="161">
        <v>1</v>
      </c>
      <c r="B6" s="161">
        <v>2</v>
      </c>
      <c r="C6" s="162">
        <v>3</v>
      </c>
      <c r="D6" s="161">
        <v>4</v>
      </c>
      <c r="E6" s="161">
        <v>5</v>
      </c>
      <c r="F6" s="161">
        <v>6</v>
      </c>
    </row>
    <row r="7" ht="20.25" customHeight="1" spans="1:6">
      <c r="A7" s="163"/>
      <c r="B7" s="163"/>
      <c r="C7" s="164"/>
      <c r="D7" s="163"/>
      <c r="E7" s="163"/>
      <c r="F7" s="163"/>
    </row>
    <row r="8" spans="1:6">
      <c r="A8" s="165" t="s">
        <v>178</v>
      </c>
      <c r="B8" s="165"/>
      <c r="C8" s="165"/>
      <c r="D8" s="165"/>
      <c r="E8" s="165"/>
      <c r="F8" s="165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7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zoomScaleSheetLayoutView="60" workbookViewId="0">
      <selection activeCell="A3" sqref="A3:I3"/>
    </sheetView>
  </sheetViews>
  <sheetFormatPr defaultColWidth="8.87619047619048" defaultRowHeight="14.25" customHeight="1"/>
  <cols>
    <col min="1" max="1" width="24.4285714285714" style="109" customWidth="1"/>
    <col min="2" max="3" width="14.8380952380952" style="109" customWidth="1"/>
    <col min="4" max="5" width="15.1333333333333" style="109"/>
    <col min="6" max="6" width="14.2857142857143" style="109" customWidth="1"/>
    <col min="7" max="7" width="23" style="109" customWidth="1"/>
    <col min="8" max="8" width="14.2857142857143" style="144" customWidth="1"/>
    <col min="9" max="9" width="12.1333333333333" style="41" customWidth="1"/>
    <col min="10" max="10" width="14.5714285714286" style="41" customWidth="1"/>
    <col min="11" max="24" width="12.1333333333333" style="41" customWidth="1"/>
    <col min="25" max="25" width="9.13333333333333" style="34" customWidth="1"/>
    <col min="26" max="16384" width="9.13333333333333" style="34"/>
  </cols>
  <sheetData>
    <row r="1" ht="12" customHeight="1" spans="24:24">
      <c r="X1" s="154" t="s">
        <v>179</v>
      </c>
    </row>
    <row r="2" ht="39" customHeight="1" spans="1:24">
      <c r="A2" s="114" t="s">
        <v>180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ht="18" customHeight="1" spans="1:24">
      <c r="A3" s="115" t="s">
        <v>3</v>
      </c>
      <c r="H3" s="145"/>
      <c r="I3" s="34"/>
      <c r="J3" s="34"/>
      <c r="K3" s="34"/>
      <c r="L3" s="34"/>
      <c r="M3" s="34"/>
      <c r="N3" s="34"/>
      <c r="O3" s="34"/>
      <c r="P3" s="34"/>
      <c r="Q3" s="34"/>
      <c r="X3" s="40" t="s">
        <v>4</v>
      </c>
    </row>
    <row r="4" ht="13.5" spans="1:24">
      <c r="A4" s="146" t="s">
        <v>181</v>
      </c>
      <c r="B4" s="146" t="s">
        <v>182</v>
      </c>
      <c r="C4" s="146" t="s">
        <v>183</v>
      </c>
      <c r="D4" s="146" t="s">
        <v>184</v>
      </c>
      <c r="E4" s="146" t="s">
        <v>185</v>
      </c>
      <c r="F4" s="146" t="s">
        <v>186</v>
      </c>
      <c r="G4" s="146" t="s">
        <v>187</v>
      </c>
      <c r="H4" s="62" t="s">
        <v>188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13.5" spans="1:24">
      <c r="A5" s="146"/>
      <c r="B5" s="146"/>
      <c r="C5" s="146"/>
      <c r="D5" s="146"/>
      <c r="E5" s="146"/>
      <c r="F5" s="146"/>
      <c r="G5" s="146"/>
      <c r="H5" s="62" t="s">
        <v>189</v>
      </c>
      <c r="I5" s="62" t="s">
        <v>190</v>
      </c>
      <c r="J5" s="62"/>
      <c r="K5" s="62"/>
      <c r="L5" s="62"/>
      <c r="M5" s="62"/>
      <c r="N5" s="62"/>
      <c r="O5" s="63" t="s">
        <v>191</v>
      </c>
      <c r="P5" s="63"/>
      <c r="Q5" s="63"/>
      <c r="R5" s="62" t="s">
        <v>67</v>
      </c>
      <c r="S5" s="62" t="s">
        <v>68</v>
      </c>
      <c r="T5" s="62"/>
      <c r="U5" s="62"/>
      <c r="V5" s="62"/>
      <c r="W5" s="62"/>
      <c r="X5" s="62"/>
    </row>
    <row r="6" ht="13.5" customHeight="1" spans="1:24">
      <c r="A6" s="146"/>
      <c r="B6" s="146"/>
      <c r="C6" s="146"/>
      <c r="D6" s="146"/>
      <c r="E6" s="146"/>
      <c r="F6" s="146"/>
      <c r="G6" s="146"/>
      <c r="H6" s="62"/>
      <c r="I6" s="62" t="s">
        <v>192</v>
      </c>
      <c r="J6" s="62"/>
      <c r="K6" s="62" t="s">
        <v>193</v>
      </c>
      <c r="L6" s="62" t="s">
        <v>194</v>
      </c>
      <c r="M6" s="62" t="s">
        <v>195</v>
      </c>
      <c r="N6" s="62" t="s">
        <v>196</v>
      </c>
      <c r="O6" s="150" t="s">
        <v>64</v>
      </c>
      <c r="P6" s="150" t="s">
        <v>65</v>
      </c>
      <c r="Q6" s="150" t="s">
        <v>66</v>
      </c>
      <c r="R6" s="62"/>
      <c r="S6" s="62" t="s">
        <v>63</v>
      </c>
      <c r="T6" s="62" t="s">
        <v>70</v>
      </c>
      <c r="U6" s="62" t="s">
        <v>71</v>
      </c>
      <c r="V6" s="62" t="s">
        <v>72</v>
      </c>
      <c r="W6" s="62" t="s">
        <v>73</v>
      </c>
      <c r="X6" s="62" t="s">
        <v>74</v>
      </c>
    </row>
    <row r="7" ht="27" spans="1:24">
      <c r="A7" s="146"/>
      <c r="B7" s="146"/>
      <c r="C7" s="146"/>
      <c r="D7" s="146"/>
      <c r="E7" s="146"/>
      <c r="F7" s="146"/>
      <c r="G7" s="146"/>
      <c r="H7" s="62"/>
      <c r="I7" s="62" t="s">
        <v>63</v>
      </c>
      <c r="J7" s="62" t="s">
        <v>197</v>
      </c>
      <c r="K7" s="62"/>
      <c r="L7" s="62"/>
      <c r="M7" s="62"/>
      <c r="N7" s="62"/>
      <c r="O7" s="151"/>
      <c r="P7" s="151"/>
      <c r="Q7" s="151"/>
      <c r="R7" s="62"/>
      <c r="S7" s="62"/>
      <c r="T7" s="62"/>
      <c r="U7" s="62"/>
      <c r="V7" s="62"/>
      <c r="W7" s="62"/>
      <c r="X7" s="62"/>
    </row>
    <row r="8" ht="13.5" customHeight="1" spans="1:24">
      <c r="A8" s="147" t="s">
        <v>161</v>
      </c>
      <c r="B8" s="147" t="s">
        <v>162</v>
      </c>
      <c r="C8" s="147" t="s">
        <v>163</v>
      </c>
      <c r="D8" s="147" t="s">
        <v>164</v>
      </c>
      <c r="E8" s="147" t="s">
        <v>165</v>
      </c>
      <c r="F8" s="147" t="s">
        <v>166</v>
      </c>
      <c r="G8" s="147" t="s">
        <v>167</v>
      </c>
      <c r="H8" s="147" t="s">
        <v>198</v>
      </c>
      <c r="I8" s="147" t="s">
        <v>199</v>
      </c>
      <c r="J8" s="147" t="s">
        <v>200</v>
      </c>
      <c r="K8" s="147" t="s">
        <v>201</v>
      </c>
      <c r="L8" s="147" t="s">
        <v>202</v>
      </c>
      <c r="M8" s="147" t="s">
        <v>203</v>
      </c>
      <c r="N8" s="147" t="s">
        <v>204</v>
      </c>
      <c r="O8" s="147" t="s">
        <v>205</v>
      </c>
      <c r="P8" s="147" t="s">
        <v>206</v>
      </c>
      <c r="Q8" s="147" t="s">
        <v>207</v>
      </c>
      <c r="R8" s="147" t="s">
        <v>208</v>
      </c>
      <c r="S8" s="147" t="s">
        <v>209</v>
      </c>
      <c r="T8" s="147" t="s">
        <v>210</v>
      </c>
      <c r="U8" s="147" t="s">
        <v>211</v>
      </c>
      <c r="V8" s="147" t="s">
        <v>212</v>
      </c>
      <c r="W8" s="147" t="s">
        <v>213</v>
      </c>
      <c r="X8" s="147" t="s">
        <v>214</v>
      </c>
    </row>
    <row r="9" ht="13.5" customHeight="1" spans="1:24">
      <c r="A9" s="148" t="s">
        <v>76</v>
      </c>
      <c r="B9" s="148" t="s">
        <v>215</v>
      </c>
      <c r="C9" s="148" t="s">
        <v>216</v>
      </c>
      <c r="D9" s="148" t="s">
        <v>103</v>
      </c>
      <c r="E9" s="148" t="s">
        <v>217</v>
      </c>
      <c r="F9" s="148" t="s">
        <v>218</v>
      </c>
      <c r="G9" s="148" t="s">
        <v>219</v>
      </c>
      <c r="H9" s="149">
        <v>94.22</v>
      </c>
      <c r="I9" s="149">
        <v>94.22</v>
      </c>
      <c r="J9" s="147"/>
      <c r="K9" s="147"/>
      <c r="L9" s="147"/>
      <c r="M9" s="149">
        <v>94.22</v>
      </c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</row>
    <row r="10" ht="13.5" customHeight="1" spans="1:24">
      <c r="A10" s="148" t="s">
        <v>76</v>
      </c>
      <c r="B10" s="148" t="s">
        <v>215</v>
      </c>
      <c r="C10" s="148" t="s">
        <v>216</v>
      </c>
      <c r="D10" s="148" t="s">
        <v>103</v>
      </c>
      <c r="E10" s="148" t="s">
        <v>217</v>
      </c>
      <c r="F10" s="148" t="s">
        <v>220</v>
      </c>
      <c r="G10" s="148" t="s">
        <v>221</v>
      </c>
      <c r="H10" s="149">
        <v>15.6</v>
      </c>
      <c r="I10" s="149">
        <v>15.6</v>
      </c>
      <c r="J10" s="147"/>
      <c r="K10" s="147"/>
      <c r="L10" s="147"/>
      <c r="M10" s="149">
        <v>15.6</v>
      </c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</row>
    <row r="11" ht="13.5" customHeight="1" spans="1:24">
      <c r="A11" s="148" t="s">
        <v>76</v>
      </c>
      <c r="B11" s="148" t="s">
        <v>215</v>
      </c>
      <c r="C11" s="148" t="s">
        <v>216</v>
      </c>
      <c r="D11" s="148" t="s">
        <v>103</v>
      </c>
      <c r="E11" s="148" t="s">
        <v>217</v>
      </c>
      <c r="F11" s="148" t="s">
        <v>220</v>
      </c>
      <c r="G11" s="148" t="s">
        <v>221</v>
      </c>
      <c r="H11" s="149">
        <v>14.45</v>
      </c>
      <c r="I11" s="149">
        <v>14.45</v>
      </c>
      <c r="J11" s="147"/>
      <c r="K11" s="147"/>
      <c r="L11" s="147"/>
      <c r="M11" s="149">
        <v>14.45</v>
      </c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</row>
    <row r="12" ht="13.5" customHeight="1" spans="1:24">
      <c r="A12" s="148" t="s">
        <v>76</v>
      </c>
      <c r="B12" s="148" t="s">
        <v>215</v>
      </c>
      <c r="C12" s="148" t="s">
        <v>216</v>
      </c>
      <c r="D12" s="148" t="s">
        <v>103</v>
      </c>
      <c r="E12" s="148" t="s">
        <v>217</v>
      </c>
      <c r="F12" s="148" t="s">
        <v>222</v>
      </c>
      <c r="G12" s="148" t="s">
        <v>223</v>
      </c>
      <c r="H12" s="149">
        <v>77.25</v>
      </c>
      <c r="I12" s="149">
        <v>77.25</v>
      </c>
      <c r="J12" s="147"/>
      <c r="K12" s="147"/>
      <c r="L12" s="147"/>
      <c r="M12" s="149">
        <v>77.25</v>
      </c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</row>
    <row r="13" ht="13.5" customHeight="1" spans="1:24">
      <c r="A13" s="148" t="s">
        <v>76</v>
      </c>
      <c r="B13" s="148" t="s">
        <v>215</v>
      </c>
      <c r="C13" s="148" t="s">
        <v>216</v>
      </c>
      <c r="D13" s="148" t="s">
        <v>103</v>
      </c>
      <c r="E13" s="148" t="s">
        <v>217</v>
      </c>
      <c r="F13" s="148" t="s">
        <v>222</v>
      </c>
      <c r="G13" s="148" t="s">
        <v>223</v>
      </c>
      <c r="H13" s="149">
        <v>8.37</v>
      </c>
      <c r="I13" s="149">
        <v>8.37</v>
      </c>
      <c r="J13" s="147"/>
      <c r="K13" s="147"/>
      <c r="L13" s="147"/>
      <c r="M13" s="149">
        <v>8.37</v>
      </c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</row>
    <row r="14" ht="13.5" customHeight="1" spans="1:24">
      <c r="A14" s="148" t="s">
        <v>76</v>
      </c>
      <c r="B14" s="148" t="s">
        <v>215</v>
      </c>
      <c r="C14" s="148" t="s">
        <v>216</v>
      </c>
      <c r="D14" s="148" t="s">
        <v>103</v>
      </c>
      <c r="E14" s="148" t="s">
        <v>217</v>
      </c>
      <c r="F14" s="148" t="s">
        <v>222</v>
      </c>
      <c r="G14" s="148" t="s">
        <v>223</v>
      </c>
      <c r="H14" s="149">
        <v>46.54</v>
      </c>
      <c r="I14" s="149">
        <v>46.54</v>
      </c>
      <c r="J14" s="147"/>
      <c r="K14" s="147"/>
      <c r="L14" s="147"/>
      <c r="M14" s="149">
        <v>46.54</v>
      </c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</row>
    <row r="15" ht="13.5" customHeight="1" spans="1:24">
      <c r="A15" s="148" t="s">
        <v>76</v>
      </c>
      <c r="B15" s="148" t="s">
        <v>224</v>
      </c>
      <c r="C15" s="148" t="s">
        <v>225</v>
      </c>
      <c r="D15" s="148" t="s">
        <v>93</v>
      </c>
      <c r="E15" s="148" t="s">
        <v>226</v>
      </c>
      <c r="F15" s="148" t="s">
        <v>227</v>
      </c>
      <c r="G15" s="148" t="s">
        <v>228</v>
      </c>
      <c r="H15" s="149">
        <v>41.95</v>
      </c>
      <c r="I15" s="149">
        <v>41.95</v>
      </c>
      <c r="J15" s="147"/>
      <c r="K15" s="147"/>
      <c r="L15" s="147"/>
      <c r="M15" s="149">
        <v>41.95</v>
      </c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</row>
    <row r="16" ht="13.5" customHeight="1" spans="1:24">
      <c r="A16" s="148" t="s">
        <v>76</v>
      </c>
      <c r="B16" s="148" t="s">
        <v>224</v>
      </c>
      <c r="C16" s="148" t="s">
        <v>225</v>
      </c>
      <c r="D16" s="148" t="s">
        <v>107</v>
      </c>
      <c r="E16" s="148" t="s">
        <v>229</v>
      </c>
      <c r="F16" s="148" t="s">
        <v>230</v>
      </c>
      <c r="G16" s="148" t="s">
        <v>231</v>
      </c>
      <c r="H16" s="149">
        <v>23.79</v>
      </c>
      <c r="I16" s="149">
        <v>23.79</v>
      </c>
      <c r="J16" s="147"/>
      <c r="K16" s="147"/>
      <c r="L16" s="147"/>
      <c r="M16" s="149">
        <v>23.79</v>
      </c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</row>
    <row r="17" ht="13.5" customHeight="1" spans="1:24">
      <c r="A17" s="148" t="s">
        <v>76</v>
      </c>
      <c r="B17" s="148" t="s">
        <v>224</v>
      </c>
      <c r="C17" s="148" t="s">
        <v>225</v>
      </c>
      <c r="D17" s="148" t="s">
        <v>109</v>
      </c>
      <c r="E17" s="148" t="s">
        <v>232</v>
      </c>
      <c r="F17" s="148" t="s">
        <v>233</v>
      </c>
      <c r="G17" s="148" t="s">
        <v>234</v>
      </c>
      <c r="H17" s="149">
        <v>12.02</v>
      </c>
      <c r="I17" s="149">
        <v>12.02</v>
      </c>
      <c r="J17" s="147"/>
      <c r="K17" s="147"/>
      <c r="L17" s="147"/>
      <c r="M17" s="149">
        <v>12.02</v>
      </c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</row>
    <row r="18" ht="13.5" customHeight="1" spans="1:24">
      <c r="A18" s="148" t="s">
        <v>76</v>
      </c>
      <c r="B18" s="148" t="s">
        <v>224</v>
      </c>
      <c r="C18" s="148" t="s">
        <v>225</v>
      </c>
      <c r="D18" s="148" t="s">
        <v>103</v>
      </c>
      <c r="E18" s="148" t="s">
        <v>217</v>
      </c>
      <c r="F18" s="148" t="s">
        <v>235</v>
      </c>
      <c r="G18" s="148" t="s">
        <v>236</v>
      </c>
      <c r="H18" s="149">
        <v>0.55</v>
      </c>
      <c r="I18" s="149">
        <v>0.55</v>
      </c>
      <c r="J18" s="147"/>
      <c r="K18" s="147"/>
      <c r="L18" s="147"/>
      <c r="M18" s="149">
        <v>0.55</v>
      </c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ht="13.5" customHeight="1" spans="1:24">
      <c r="A19" s="148" t="s">
        <v>76</v>
      </c>
      <c r="B19" s="148" t="s">
        <v>224</v>
      </c>
      <c r="C19" s="148" t="s">
        <v>225</v>
      </c>
      <c r="D19" s="148" t="s">
        <v>111</v>
      </c>
      <c r="E19" s="148" t="s">
        <v>237</v>
      </c>
      <c r="F19" s="148" t="s">
        <v>235</v>
      </c>
      <c r="G19" s="148" t="s">
        <v>236</v>
      </c>
      <c r="H19" s="149">
        <v>1.07</v>
      </c>
      <c r="I19" s="149">
        <v>1.07</v>
      </c>
      <c r="J19" s="147"/>
      <c r="K19" s="147"/>
      <c r="L19" s="147"/>
      <c r="M19" s="149">
        <v>1.07</v>
      </c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ht="13.5" customHeight="1" spans="1:24">
      <c r="A20" s="148" t="s">
        <v>76</v>
      </c>
      <c r="B20" s="148" t="s">
        <v>224</v>
      </c>
      <c r="C20" s="148" t="s">
        <v>225</v>
      </c>
      <c r="D20" s="148" t="s">
        <v>111</v>
      </c>
      <c r="E20" s="148" t="s">
        <v>237</v>
      </c>
      <c r="F20" s="148" t="s">
        <v>235</v>
      </c>
      <c r="G20" s="148" t="s">
        <v>236</v>
      </c>
      <c r="H20" s="149">
        <v>0.43</v>
      </c>
      <c r="I20" s="149">
        <v>0.43</v>
      </c>
      <c r="J20" s="147"/>
      <c r="K20" s="147"/>
      <c r="L20" s="147"/>
      <c r="M20" s="149">
        <v>0.43</v>
      </c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ht="13.5" customHeight="1" spans="1:24">
      <c r="A21" s="148" t="s">
        <v>76</v>
      </c>
      <c r="B21" s="148" t="s">
        <v>238</v>
      </c>
      <c r="C21" s="148" t="s">
        <v>239</v>
      </c>
      <c r="D21" s="148" t="s">
        <v>117</v>
      </c>
      <c r="E21" s="148" t="s">
        <v>239</v>
      </c>
      <c r="F21" s="148" t="s">
        <v>240</v>
      </c>
      <c r="G21" s="148" t="s">
        <v>239</v>
      </c>
      <c r="H21" s="149">
        <v>31.46</v>
      </c>
      <c r="I21" s="149">
        <v>31.46</v>
      </c>
      <c r="J21" s="147"/>
      <c r="K21" s="147"/>
      <c r="L21" s="147"/>
      <c r="M21" s="149">
        <v>31.46</v>
      </c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</row>
    <row r="22" ht="13.5" customHeight="1" spans="1:24">
      <c r="A22" s="148" t="s">
        <v>76</v>
      </c>
      <c r="B22" s="148" t="s">
        <v>241</v>
      </c>
      <c r="C22" s="148" t="s">
        <v>242</v>
      </c>
      <c r="D22" s="148" t="s">
        <v>103</v>
      </c>
      <c r="E22" s="148" t="s">
        <v>217</v>
      </c>
      <c r="F22" s="148" t="s">
        <v>222</v>
      </c>
      <c r="G22" s="148" t="s">
        <v>223</v>
      </c>
      <c r="H22" s="149">
        <v>46.8</v>
      </c>
      <c r="I22" s="149">
        <v>46.8</v>
      </c>
      <c r="J22" s="147"/>
      <c r="K22" s="147"/>
      <c r="L22" s="147"/>
      <c r="M22" s="149">
        <v>46.8</v>
      </c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</row>
    <row r="23" ht="13.5" customHeight="1" spans="1:24">
      <c r="A23" s="148" t="s">
        <v>76</v>
      </c>
      <c r="B23" s="148" t="s">
        <v>243</v>
      </c>
      <c r="C23" s="148" t="s">
        <v>244</v>
      </c>
      <c r="D23" s="148" t="s">
        <v>97</v>
      </c>
      <c r="E23" s="148" t="s">
        <v>245</v>
      </c>
      <c r="F23" s="148" t="s">
        <v>246</v>
      </c>
      <c r="G23" s="148" t="s">
        <v>247</v>
      </c>
      <c r="H23" s="149">
        <v>0.49</v>
      </c>
      <c r="I23" s="149">
        <v>0.49</v>
      </c>
      <c r="J23" s="147"/>
      <c r="K23" s="147"/>
      <c r="L23" s="147"/>
      <c r="M23" s="149">
        <v>0.49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</row>
    <row r="24" ht="18" customHeight="1" spans="1:24">
      <c r="A24" s="148" t="s">
        <v>76</v>
      </c>
      <c r="B24" s="148" t="s">
        <v>248</v>
      </c>
      <c r="C24" s="148" t="s">
        <v>236</v>
      </c>
      <c r="D24" s="148" t="s">
        <v>109</v>
      </c>
      <c r="E24" s="148" t="s">
        <v>232</v>
      </c>
      <c r="F24" s="148" t="s">
        <v>233</v>
      </c>
      <c r="G24" s="148" t="s">
        <v>234</v>
      </c>
      <c r="H24" s="149">
        <v>0.64</v>
      </c>
      <c r="I24" s="149">
        <v>0.64</v>
      </c>
      <c r="J24" s="152"/>
      <c r="K24" s="152"/>
      <c r="L24" s="152"/>
      <c r="M24" s="149">
        <v>0.64</v>
      </c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 t="s">
        <v>49</v>
      </c>
    </row>
    <row r="25" ht="18" customHeight="1" spans="1:24">
      <c r="A25" s="122" t="s">
        <v>168</v>
      </c>
      <c r="B25" s="123"/>
      <c r="C25" s="123"/>
      <c r="D25" s="123"/>
      <c r="E25" s="123"/>
      <c r="F25" s="123"/>
      <c r="G25" s="124"/>
      <c r="H25" s="149">
        <f t="shared" ref="H25:M25" si="0">SUM(H9:H24)</f>
        <v>415.63</v>
      </c>
      <c r="I25" s="149">
        <f t="shared" si="0"/>
        <v>415.63</v>
      </c>
      <c r="J25" s="153"/>
      <c r="K25" s="153"/>
      <c r="L25" s="153"/>
      <c r="M25" s="149">
        <f t="shared" si="0"/>
        <v>415.63</v>
      </c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 t="s">
        <v>49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zoomScaleSheetLayoutView="60" workbookViewId="0">
      <selection activeCell="A3" sqref="A3:H3"/>
    </sheetView>
  </sheetViews>
  <sheetFormatPr defaultColWidth="8.87619047619048" defaultRowHeight="14.25" customHeight="1"/>
  <cols>
    <col min="1" max="1" width="10.2857142857143" style="34" customWidth="1"/>
    <col min="2" max="4" width="10.2857142857143" style="34"/>
    <col min="5" max="5" width="11.1333333333333" style="34" customWidth="1"/>
    <col min="6" max="6" width="10" style="34" customWidth="1"/>
    <col min="7" max="7" width="9.83809523809524" style="34" customWidth="1"/>
    <col min="8" max="8" width="10.1333333333333" style="34" customWidth="1"/>
    <col min="9" max="10" width="6" style="34"/>
    <col min="11" max="11" width="9.28571428571429" style="34" customWidth="1"/>
    <col min="12" max="12" width="10" style="34" customWidth="1"/>
    <col min="13" max="13" width="10.5714285714286" style="34" customWidth="1"/>
    <col min="14" max="14" width="10.2857142857143" style="34" customWidth="1"/>
    <col min="15" max="15" width="10.4285714285714" style="34" customWidth="1"/>
    <col min="16" max="17" width="11.1333333333333" style="34" customWidth="1"/>
    <col min="18" max="18" width="9.13333333333333" style="34" customWidth="1"/>
    <col min="19" max="19" width="10.2857142857143" style="34" customWidth="1"/>
    <col min="20" max="22" width="11.7142857142857" style="34" customWidth="1"/>
    <col min="23" max="23" width="10.2857142857143" style="34" customWidth="1"/>
    <col min="24" max="24" width="9.13333333333333" style="34" customWidth="1"/>
    <col min="25" max="16384" width="9.13333333333333" style="34"/>
  </cols>
  <sheetData>
    <row r="1" ht="13.5" customHeight="1" spans="5:23">
      <c r="E1" s="131"/>
      <c r="F1" s="131"/>
      <c r="G1" s="131"/>
      <c r="H1" s="131"/>
      <c r="I1" s="35"/>
      <c r="J1" s="35"/>
      <c r="K1" s="35"/>
      <c r="L1" s="35"/>
      <c r="M1" s="35"/>
      <c r="N1" s="35"/>
      <c r="O1" s="35"/>
      <c r="P1" s="35"/>
      <c r="Q1" s="35"/>
      <c r="W1" s="36" t="s">
        <v>249</v>
      </c>
    </row>
    <row r="2" ht="27.75" customHeight="1" spans="1:23">
      <c r="A2" s="23" t="s">
        <v>250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3.5" customHeight="1" spans="1:23">
      <c r="A3" s="115" t="s">
        <v>3</v>
      </c>
      <c r="B3" s="115"/>
      <c r="C3" s="132"/>
      <c r="D3" s="132"/>
      <c r="E3" s="132"/>
      <c r="F3" s="132"/>
      <c r="G3" s="132"/>
      <c r="H3" s="132"/>
      <c r="I3" s="61"/>
      <c r="J3" s="61"/>
      <c r="K3" s="61"/>
      <c r="L3" s="61"/>
      <c r="M3" s="61"/>
      <c r="N3" s="61"/>
      <c r="O3" s="61"/>
      <c r="P3" s="61"/>
      <c r="Q3" s="61"/>
      <c r="W3" s="112" t="s">
        <v>171</v>
      </c>
    </row>
    <row r="4" ht="15.75" customHeight="1" spans="1:23">
      <c r="A4" s="78" t="s">
        <v>251</v>
      </c>
      <c r="B4" s="78" t="s">
        <v>182</v>
      </c>
      <c r="C4" s="78" t="s">
        <v>183</v>
      </c>
      <c r="D4" s="78" t="s">
        <v>252</v>
      </c>
      <c r="E4" s="78" t="s">
        <v>184</v>
      </c>
      <c r="F4" s="78" t="s">
        <v>185</v>
      </c>
      <c r="G4" s="78" t="s">
        <v>253</v>
      </c>
      <c r="H4" s="78" t="s">
        <v>254</v>
      </c>
      <c r="I4" s="78" t="s">
        <v>61</v>
      </c>
      <c r="J4" s="63" t="s">
        <v>255</v>
      </c>
      <c r="K4" s="63"/>
      <c r="L4" s="63"/>
      <c r="M4" s="63"/>
      <c r="N4" s="63" t="s">
        <v>191</v>
      </c>
      <c r="O4" s="63"/>
      <c r="P4" s="63"/>
      <c r="Q4" s="137" t="s">
        <v>67</v>
      </c>
      <c r="R4" s="63" t="s">
        <v>68</v>
      </c>
      <c r="S4" s="63"/>
      <c r="T4" s="63"/>
      <c r="U4" s="63"/>
      <c r="V4" s="63"/>
      <c r="W4" s="63"/>
    </row>
    <row r="5" ht="17.25" customHeight="1" spans="1:23">
      <c r="A5" s="78"/>
      <c r="B5" s="78"/>
      <c r="C5" s="78"/>
      <c r="D5" s="78"/>
      <c r="E5" s="78"/>
      <c r="F5" s="78"/>
      <c r="G5" s="78"/>
      <c r="H5" s="78"/>
      <c r="I5" s="78"/>
      <c r="J5" s="63" t="s">
        <v>64</v>
      </c>
      <c r="K5" s="63"/>
      <c r="L5" s="137" t="s">
        <v>65</v>
      </c>
      <c r="M5" s="137" t="s">
        <v>66</v>
      </c>
      <c r="N5" s="137" t="s">
        <v>64</v>
      </c>
      <c r="O5" s="137" t="s">
        <v>65</v>
      </c>
      <c r="P5" s="137" t="s">
        <v>66</v>
      </c>
      <c r="Q5" s="137"/>
      <c r="R5" s="137" t="s">
        <v>63</v>
      </c>
      <c r="S5" s="137" t="s">
        <v>70</v>
      </c>
      <c r="T5" s="137" t="s">
        <v>256</v>
      </c>
      <c r="U5" s="137" t="s">
        <v>72</v>
      </c>
      <c r="V5" s="137" t="s">
        <v>73</v>
      </c>
      <c r="W5" s="137" t="s">
        <v>74</v>
      </c>
    </row>
    <row r="6" ht="27" spans="1:23">
      <c r="A6" s="78"/>
      <c r="B6" s="78"/>
      <c r="C6" s="78"/>
      <c r="D6" s="78"/>
      <c r="E6" s="78"/>
      <c r="F6" s="78"/>
      <c r="G6" s="78"/>
      <c r="H6" s="78"/>
      <c r="I6" s="78"/>
      <c r="J6" s="138" t="s">
        <v>63</v>
      </c>
      <c r="K6" s="138" t="s">
        <v>257</v>
      </c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</row>
    <row r="7" ht="15" customHeight="1" spans="1:23">
      <c r="A7" s="133">
        <v>1</v>
      </c>
      <c r="B7" s="133">
        <v>2</v>
      </c>
      <c r="C7" s="133">
        <v>3</v>
      </c>
      <c r="D7" s="133">
        <v>4</v>
      </c>
      <c r="E7" s="133">
        <v>5</v>
      </c>
      <c r="F7" s="133">
        <v>6</v>
      </c>
      <c r="G7" s="133">
        <v>7</v>
      </c>
      <c r="H7" s="133">
        <v>8</v>
      </c>
      <c r="I7" s="133">
        <v>9</v>
      </c>
      <c r="J7" s="133">
        <v>10</v>
      </c>
      <c r="K7" s="133">
        <v>11</v>
      </c>
      <c r="L7" s="133">
        <v>12</v>
      </c>
      <c r="M7" s="133">
        <v>13</v>
      </c>
      <c r="N7" s="133">
        <v>14</v>
      </c>
      <c r="O7" s="133">
        <v>15</v>
      </c>
      <c r="P7" s="133">
        <v>16</v>
      </c>
      <c r="Q7" s="133">
        <v>17</v>
      </c>
      <c r="R7" s="133">
        <v>18</v>
      </c>
      <c r="S7" s="133">
        <v>19</v>
      </c>
      <c r="T7" s="133">
        <v>20</v>
      </c>
      <c r="U7" s="133">
        <v>21</v>
      </c>
      <c r="V7" s="133">
        <v>22</v>
      </c>
      <c r="W7" s="133">
        <v>23</v>
      </c>
    </row>
    <row r="8" ht="18.75" customHeight="1" spans="1:23">
      <c r="A8" s="97" t="s">
        <v>49</v>
      </c>
      <c r="B8" s="97"/>
      <c r="C8" s="97" t="s">
        <v>49</v>
      </c>
      <c r="D8" s="97" t="s">
        <v>49</v>
      </c>
      <c r="E8" s="97" t="s">
        <v>49</v>
      </c>
      <c r="F8" s="97" t="s">
        <v>49</v>
      </c>
      <c r="G8" s="97" t="s">
        <v>49</v>
      </c>
      <c r="H8" s="97" t="s">
        <v>49</v>
      </c>
      <c r="I8" s="139" t="s">
        <v>49</v>
      </c>
      <c r="J8" s="140" t="s">
        <v>49</v>
      </c>
      <c r="K8" s="140"/>
      <c r="L8" s="140" t="s">
        <v>49</v>
      </c>
      <c r="M8" s="140" t="s">
        <v>49</v>
      </c>
      <c r="N8" s="140" t="s">
        <v>49</v>
      </c>
      <c r="O8" s="140"/>
      <c r="P8" s="140"/>
      <c r="Q8" s="140" t="s">
        <v>49</v>
      </c>
      <c r="R8" s="140" t="s">
        <v>49</v>
      </c>
      <c r="S8" s="140" t="s">
        <v>49</v>
      </c>
      <c r="T8" s="140" t="s">
        <v>49</v>
      </c>
      <c r="U8" s="140"/>
      <c r="V8" s="140" t="s">
        <v>49</v>
      </c>
      <c r="W8" s="140" t="s">
        <v>49</v>
      </c>
    </row>
    <row r="9" ht="18.75" customHeight="1" spans="1:23">
      <c r="A9" s="134" t="s">
        <v>168</v>
      </c>
      <c r="B9" s="135"/>
      <c r="C9" s="135"/>
      <c r="D9" s="135"/>
      <c r="E9" s="135"/>
      <c r="F9" s="135"/>
      <c r="G9" s="135"/>
      <c r="H9" s="136"/>
      <c r="I9" s="141" t="s">
        <v>49</v>
      </c>
      <c r="J9" s="142" t="s">
        <v>49</v>
      </c>
      <c r="K9" s="143"/>
      <c r="L9" s="143" t="s">
        <v>49</v>
      </c>
      <c r="M9" s="143" t="s">
        <v>49</v>
      </c>
      <c r="N9" s="143" t="s">
        <v>49</v>
      </c>
      <c r="O9" s="143"/>
      <c r="P9" s="143"/>
      <c r="Q9" s="143" t="s">
        <v>49</v>
      </c>
      <c r="R9" s="143" t="s">
        <v>49</v>
      </c>
      <c r="S9" s="143" t="s">
        <v>49</v>
      </c>
      <c r="T9" s="143" t="s">
        <v>49</v>
      </c>
      <c r="U9" s="143"/>
      <c r="V9" s="143" t="s">
        <v>49</v>
      </c>
      <c r="W9" s="143" t="s">
        <v>49</v>
      </c>
    </row>
    <row r="10" customHeight="1" spans="1:6">
      <c r="A10" s="101" t="s">
        <v>258</v>
      </c>
      <c r="B10" s="101"/>
      <c r="C10" s="101"/>
      <c r="D10" s="101"/>
      <c r="E10" s="101"/>
      <c r="F10" s="101"/>
    </row>
  </sheetData>
  <mergeCells count="29">
    <mergeCell ref="A2:W2"/>
    <mergeCell ref="A3:H3"/>
    <mergeCell ref="J4:M4"/>
    <mergeCell ref="N4:P4"/>
    <mergeCell ref="R4:W4"/>
    <mergeCell ref="J5:K5"/>
    <mergeCell ref="A9:H9"/>
    <mergeCell ref="A10:F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0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zoomScaleSheetLayoutView="60" topLeftCell="A21" workbookViewId="0">
      <selection activeCell="F16" sqref="F16"/>
    </sheetView>
  </sheetViews>
  <sheetFormatPr defaultColWidth="8.87619047619048" defaultRowHeight="12"/>
  <cols>
    <col min="1" max="1" width="28" style="20" customWidth="1"/>
    <col min="2" max="2" width="25.7142857142857" style="20" customWidth="1"/>
    <col min="3" max="3" width="14.5714285714286" style="20" customWidth="1"/>
    <col min="4" max="4" width="20.5714285714286" style="20" customWidth="1"/>
    <col min="5" max="5" width="25.7142857142857" style="20" customWidth="1"/>
    <col min="6" max="6" width="17.5714285714286" style="21" customWidth="1"/>
    <col min="7" max="7" width="16.8571428571429" style="20" customWidth="1"/>
    <col min="8" max="8" width="12.4285714285714" style="21" customWidth="1"/>
    <col min="9" max="9" width="14" style="21" customWidth="1"/>
    <col min="10" max="10" width="25.7142857142857" style="20" customWidth="1"/>
    <col min="11" max="11" width="9.13333333333333" style="21" customWidth="1"/>
    <col min="12" max="16384" width="9.13333333333333" style="21"/>
  </cols>
  <sheetData>
    <row r="1" customHeight="1" spans="10:10">
      <c r="J1" s="33" t="s">
        <v>259</v>
      </c>
    </row>
    <row r="2" ht="28.5" customHeight="1" spans="1:10">
      <c r="A2" s="22" t="s">
        <v>260</v>
      </c>
      <c r="B2" s="23"/>
      <c r="C2" s="23"/>
      <c r="D2" s="23"/>
      <c r="E2" s="23"/>
      <c r="F2" s="24"/>
      <c r="G2" s="23"/>
      <c r="H2" s="24"/>
      <c r="I2" s="24"/>
      <c r="J2" s="23"/>
    </row>
    <row r="3" ht="17.25" customHeight="1" spans="1:1">
      <c r="A3" s="25" t="s">
        <v>3</v>
      </c>
    </row>
    <row r="4" ht="44.25" customHeight="1" spans="1:10">
      <c r="A4" s="26" t="s">
        <v>261</v>
      </c>
      <c r="B4" s="26" t="s">
        <v>262</v>
      </c>
      <c r="C4" s="26" t="s">
        <v>263</v>
      </c>
      <c r="D4" s="26" t="s">
        <v>264</v>
      </c>
      <c r="E4" s="26" t="s">
        <v>265</v>
      </c>
      <c r="F4" s="27" t="s">
        <v>266</v>
      </c>
      <c r="G4" s="26" t="s">
        <v>267</v>
      </c>
      <c r="H4" s="27" t="s">
        <v>268</v>
      </c>
      <c r="I4" s="27" t="s">
        <v>269</v>
      </c>
      <c r="J4" s="26" t="s">
        <v>270</v>
      </c>
    </row>
    <row r="5" ht="20" customHeight="1" spans="1:10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7">
        <v>6</v>
      </c>
      <c r="G5" s="26">
        <v>7</v>
      </c>
      <c r="H5" s="27">
        <v>8</v>
      </c>
      <c r="I5" s="27">
        <v>9</v>
      </c>
      <c r="J5" s="26">
        <v>10</v>
      </c>
    </row>
    <row r="6" ht="11" customHeight="1" spans="1:10">
      <c r="A6" s="28" t="s">
        <v>76</v>
      </c>
      <c r="B6" s="28"/>
      <c r="C6" s="29"/>
      <c r="D6" s="29"/>
      <c r="E6" s="29"/>
      <c r="F6" s="30"/>
      <c r="G6" s="30"/>
      <c r="H6" s="31"/>
      <c r="I6" s="31"/>
      <c r="J6" s="30"/>
    </row>
    <row r="7" ht="14" customHeight="1" spans="1:10">
      <c r="A7" s="127" t="s">
        <v>271</v>
      </c>
      <c r="B7" s="127" t="s">
        <v>272</v>
      </c>
      <c r="C7" s="128" t="s">
        <v>273</v>
      </c>
      <c r="D7" s="128" t="s">
        <v>274</v>
      </c>
      <c r="E7" s="28" t="s">
        <v>275</v>
      </c>
      <c r="F7" s="128" t="s">
        <v>276</v>
      </c>
      <c r="G7" s="28" t="s">
        <v>277</v>
      </c>
      <c r="H7" s="128" t="s">
        <v>278</v>
      </c>
      <c r="I7" s="128" t="s">
        <v>279</v>
      </c>
      <c r="J7" s="28" t="s">
        <v>280</v>
      </c>
    </row>
    <row r="8" ht="15" customHeight="1" spans="1:10">
      <c r="A8" s="129"/>
      <c r="B8" s="129"/>
      <c r="C8" s="128" t="s">
        <v>273</v>
      </c>
      <c r="D8" s="128" t="s">
        <v>274</v>
      </c>
      <c r="E8" s="28" t="s">
        <v>281</v>
      </c>
      <c r="F8" s="128" t="s">
        <v>276</v>
      </c>
      <c r="G8" s="28" t="s">
        <v>282</v>
      </c>
      <c r="H8" s="128" t="s">
        <v>278</v>
      </c>
      <c r="I8" s="128" t="s">
        <v>279</v>
      </c>
      <c r="J8" s="28" t="s">
        <v>283</v>
      </c>
    </row>
    <row r="9" ht="22.5" spans="1:10">
      <c r="A9" s="129"/>
      <c r="B9" s="129"/>
      <c r="C9" s="128" t="s">
        <v>273</v>
      </c>
      <c r="D9" s="128" t="s">
        <v>274</v>
      </c>
      <c r="E9" s="28" t="s">
        <v>284</v>
      </c>
      <c r="F9" s="128" t="s">
        <v>276</v>
      </c>
      <c r="G9" s="28" t="s">
        <v>277</v>
      </c>
      <c r="H9" s="128" t="s">
        <v>278</v>
      </c>
      <c r="I9" s="128" t="s">
        <v>279</v>
      </c>
      <c r="J9" s="28" t="s">
        <v>285</v>
      </c>
    </row>
    <row r="10" spans="1:10">
      <c r="A10" s="129"/>
      <c r="B10" s="129"/>
      <c r="C10" s="128" t="s">
        <v>286</v>
      </c>
      <c r="D10" s="128" t="s">
        <v>287</v>
      </c>
      <c r="E10" s="28" t="s">
        <v>288</v>
      </c>
      <c r="F10" s="128" t="s">
        <v>276</v>
      </c>
      <c r="G10" s="28" t="s">
        <v>289</v>
      </c>
      <c r="H10" s="128" t="s">
        <v>49</v>
      </c>
      <c r="I10" s="128" t="s">
        <v>290</v>
      </c>
      <c r="J10" s="28" t="s">
        <v>291</v>
      </c>
    </row>
    <row r="11" ht="22.5" spans="1:10">
      <c r="A11" s="129"/>
      <c r="B11" s="129"/>
      <c r="C11" s="128" t="s">
        <v>292</v>
      </c>
      <c r="D11" s="128" t="s">
        <v>293</v>
      </c>
      <c r="E11" s="28" t="s">
        <v>294</v>
      </c>
      <c r="F11" s="128" t="s">
        <v>295</v>
      </c>
      <c r="G11" s="28" t="s">
        <v>296</v>
      </c>
      <c r="H11" s="128" t="s">
        <v>297</v>
      </c>
      <c r="I11" s="128" t="s">
        <v>279</v>
      </c>
      <c r="J11" s="28" t="s">
        <v>298</v>
      </c>
    </row>
    <row r="12" ht="22.5" spans="1:10">
      <c r="A12" s="130"/>
      <c r="B12" s="130"/>
      <c r="C12" s="128" t="s">
        <v>292</v>
      </c>
      <c r="D12" s="128" t="s">
        <v>293</v>
      </c>
      <c r="E12" s="28" t="s">
        <v>299</v>
      </c>
      <c r="F12" s="128" t="s">
        <v>295</v>
      </c>
      <c r="G12" s="28" t="s">
        <v>296</v>
      </c>
      <c r="H12" s="128" t="s">
        <v>297</v>
      </c>
      <c r="I12" s="128" t="s">
        <v>279</v>
      </c>
      <c r="J12" s="28" t="s">
        <v>300</v>
      </c>
    </row>
    <row r="13" ht="45" spans="1:10">
      <c r="A13" s="127" t="s">
        <v>301</v>
      </c>
      <c r="B13" s="127" t="s">
        <v>272</v>
      </c>
      <c r="C13" s="128" t="s">
        <v>273</v>
      </c>
      <c r="D13" s="128" t="s">
        <v>274</v>
      </c>
      <c r="E13" s="28" t="s">
        <v>275</v>
      </c>
      <c r="F13" s="128" t="s">
        <v>276</v>
      </c>
      <c r="G13" s="28" t="s">
        <v>277</v>
      </c>
      <c r="H13" s="128" t="s">
        <v>278</v>
      </c>
      <c r="I13" s="128" t="s">
        <v>279</v>
      </c>
      <c r="J13" s="28" t="s">
        <v>280</v>
      </c>
    </row>
    <row r="14" ht="45" spans="1:10">
      <c r="A14" s="129"/>
      <c r="B14" s="129"/>
      <c r="C14" s="128" t="s">
        <v>273</v>
      </c>
      <c r="D14" s="128" t="s">
        <v>274</v>
      </c>
      <c r="E14" s="28" t="s">
        <v>281</v>
      </c>
      <c r="F14" s="128" t="s">
        <v>276</v>
      </c>
      <c r="G14" s="28">
        <v>26</v>
      </c>
      <c r="H14" s="128" t="s">
        <v>278</v>
      </c>
      <c r="I14" s="128" t="s">
        <v>279</v>
      </c>
      <c r="J14" s="28" t="s">
        <v>283</v>
      </c>
    </row>
    <row r="15" ht="22.5" spans="1:10">
      <c r="A15" s="129"/>
      <c r="B15" s="129"/>
      <c r="C15" s="128" t="s">
        <v>273</v>
      </c>
      <c r="D15" s="128" t="s">
        <v>274</v>
      </c>
      <c r="E15" s="28" t="s">
        <v>284</v>
      </c>
      <c r="F15" s="128" t="s">
        <v>276</v>
      </c>
      <c r="G15" s="28" t="s">
        <v>277</v>
      </c>
      <c r="H15" s="128" t="s">
        <v>278</v>
      </c>
      <c r="I15" s="128" t="s">
        <v>279</v>
      </c>
      <c r="J15" s="28" t="s">
        <v>285</v>
      </c>
    </row>
    <row r="16" spans="1:10">
      <c r="A16" s="129"/>
      <c r="B16" s="129"/>
      <c r="C16" s="128" t="s">
        <v>286</v>
      </c>
      <c r="D16" s="128" t="s">
        <v>287</v>
      </c>
      <c r="E16" s="28" t="s">
        <v>288</v>
      </c>
      <c r="F16" s="128" t="s">
        <v>276</v>
      </c>
      <c r="G16" s="28" t="s">
        <v>289</v>
      </c>
      <c r="H16" s="128" t="s">
        <v>49</v>
      </c>
      <c r="I16" s="128" t="s">
        <v>290</v>
      </c>
      <c r="J16" s="28" t="s">
        <v>291</v>
      </c>
    </row>
    <row r="17" ht="22.5" spans="1:10">
      <c r="A17" s="129"/>
      <c r="B17" s="129"/>
      <c r="C17" s="128" t="s">
        <v>292</v>
      </c>
      <c r="D17" s="128" t="s">
        <v>293</v>
      </c>
      <c r="E17" s="28" t="s">
        <v>294</v>
      </c>
      <c r="F17" s="128" t="s">
        <v>295</v>
      </c>
      <c r="G17" s="28" t="s">
        <v>296</v>
      </c>
      <c r="H17" s="128" t="s">
        <v>297</v>
      </c>
      <c r="I17" s="128" t="s">
        <v>279</v>
      </c>
      <c r="J17" s="28" t="s">
        <v>298</v>
      </c>
    </row>
    <row r="18" ht="22.5" spans="1:10">
      <c r="A18" s="130"/>
      <c r="B18" s="130"/>
      <c r="C18" s="128" t="s">
        <v>292</v>
      </c>
      <c r="D18" s="128" t="s">
        <v>293</v>
      </c>
      <c r="E18" s="28" t="s">
        <v>299</v>
      </c>
      <c r="F18" s="128" t="s">
        <v>295</v>
      </c>
      <c r="G18" s="28" t="s">
        <v>296</v>
      </c>
      <c r="H18" s="128" t="s">
        <v>297</v>
      </c>
      <c r="I18" s="128" t="s">
        <v>279</v>
      </c>
      <c r="J18" s="28" t="s">
        <v>300</v>
      </c>
    </row>
    <row r="19" ht="45" spans="1:10">
      <c r="A19" s="127" t="s">
        <v>302</v>
      </c>
      <c r="B19" s="127" t="s">
        <v>272</v>
      </c>
      <c r="C19" s="128" t="s">
        <v>273</v>
      </c>
      <c r="D19" s="128" t="s">
        <v>274</v>
      </c>
      <c r="E19" s="28" t="s">
        <v>275</v>
      </c>
      <c r="F19" s="128" t="s">
        <v>276</v>
      </c>
      <c r="G19" s="28" t="s">
        <v>277</v>
      </c>
      <c r="H19" s="128" t="s">
        <v>278</v>
      </c>
      <c r="I19" s="128" t="s">
        <v>279</v>
      </c>
      <c r="J19" s="28" t="s">
        <v>280</v>
      </c>
    </row>
    <row r="20" ht="45" spans="1:10">
      <c r="A20" s="129"/>
      <c r="B20" s="129"/>
      <c r="C20" s="128" t="s">
        <v>273</v>
      </c>
      <c r="D20" s="128" t="s">
        <v>274</v>
      </c>
      <c r="E20" s="28" t="s">
        <v>281</v>
      </c>
      <c r="F20" s="128" t="s">
        <v>276</v>
      </c>
      <c r="G20" s="28" t="s">
        <v>282</v>
      </c>
      <c r="H20" s="128" t="s">
        <v>278</v>
      </c>
      <c r="I20" s="128" t="s">
        <v>279</v>
      </c>
      <c r="J20" s="28" t="s">
        <v>283</v>
      </c>
    </row>
    <row r="21" ht="22.5" spans="1:10">
      <c r="A21" s="129"/>
      <c r="B21" s="129"/>
      <c r="C21" s="128" t="s">
        <v>273</v>
      </c>
      <c r="D21" s="128" t="s">
        <v>274</v>
      </c>
      <c r="E21" s="28" t="s">
        <v>284</v>
      </c>
      <c r="F21" s="128" t="s">
        <v>276</v>
      </c>
      <c r="G21" s="28" t="s">
        <v>277</v>
      </c>
      <c r="H21" s="128" t="s">
        <v>278</v>
      </c>
      <c r="I21" s="128" t="s">
        <v>279</v>
      </c>
      <c r="J21" s="28" t="s">
        <v>285</v>
      </c>
    </row>
    <row r="22" spans="1:10">
      <c r="A22" s="129"/>
      <c r="B22" s="129"/>
      <c r="C22" s="128" t="s">
        <v>286</v>
      </c>
      <c r="D22" s="128" t="s">
        <v>287</v>
      </c>
      <c r="E22" s="28" t="s">
        <v>288</v>
      </c>
      <c r="F22" s="128" t="s">
        <v>276</v>
      </c>
      <c r="G22" s="28" t="s">
        <v>289</v>
      </c>
      <c r="H22" s="128" t="s">
        <v>49</v>
      </c>
      <c r="I22" s="128" t="s">
        <v>290</v>
      </c>
      <c r="J22" s="28" t="s">
        <v>291</v>
      </c>
    </row>
    <row r="23" ht="22.5" spans="1:10">
      <c r="A23" s="129"/>
      <c r="B23" s="129"/>
      <c r="C23" s="128" t="s">
        <v>292</v>
      </c>
      <c r="D23" s="128" t="s">
        <v>293</v>
      </c>
      <c r="E23" s="28" t="s">
        <v>294</v>
      </c>
      <c r="F23" s="128" t="s">
        <v>295</v>
      </c>
      <c r="G23" s="28" t="s">
        <v>296</v>
      </c>
      <c r="H23" s="128" t="s">
        <v>297</v>
      </c>
      <c r="I23" s="128" t="s">
        <v>279</v>
      </c>
      <c r="J23" s="28" t="s">
        <v>298</v>
      </c>
    </row>
    <row r="24" ht="22.5" spans="1:10">
      <c r="A24" s="130"/>
      <c r="B24" s="130"/>
      <c r="C24" s="128" t="s">
        <v>292</v>
      </c>
      <c r="D24" s="128" t="s">
        <v>293</v>
      </c>
      <c r="E24" s="28" t="s">
        <v>299</v>
      </c>
      <c r="F24" s="128" t="s">
        <v>295</v>
      </c>
      <c r="G24" s="28" t="s">
        <v>296</v>
      </c>
      <c r="H24" s="128" t="s">
        <v>297</v>
      </c>
      <c r="I24" s="128" t="s">
        <v>279</v>
      </c>
      <c r="J24" s="28" t="s">
        <v>300</v>
      </c>
    </row>
    <row r="25" ht="45" spans="1:10">
      <c r="A25" s="127" t="s">
        <v>303</v>
      </c>
      <c r="B25" s="127" t="s">
        <v>272</v>
      </c>
      <c r="C25" s="128" t="s">
        <v>273</v>
      </c>
      <c r="D25" s="128" t="s">
        <v>274</v>
      </c>
      <c r="E25" s="28" t="s">
        <v>275</v>
      </c>
      <c r="F25" s="128" t="s">
        <v>276</v>
      </c>
      <c r="G25" s="28" t="s">
        <v>277</v>
      </c>
      <c r="H25" s="128" t="s">
        <v>278</v>
      </c>
      <c r="I25" s="128" t="s">
        <v>279</v>
      </c>
      <c r="J25" s="28" t="s">
        <v>280</v>
      </c>
    </row>
    <row r="26" ht="45" spans="1:10">
      <c r="A26" s="129"/>
      <c r="B26" s="129"/>
      <c r="C26" s="128" t="s">
        <v>273</v>
      </c>
      <c r="D26" s="128" t="s">
        <v>274</v>
      </c>
      <c r="E26" s="28" t="s">
        <v>281</v>
      </c>
      <c r="F26" s="128" t="s">
        <v>276</v>
      </c>
      <c r="G26" s="28" t="s">
        <v>282</v>
      </c>
      <c r="H26" s="128" t="s">
        <v>278</v>
      </c>
      <c r="I26" s="128" t="s">
        <v>279</v>
      </c>
      <c r="J26" s="28" t="s">
        <v>283</v>
      </c>
    </row>
    <row r="27" ht="22.5" spans="1:10">
      <c r="A27" s="129"/>
      <c r="B27" s="129"/>
      <c r="C27" s="128" t="s">
        <v>273</v>
      </c>
      <c r="D27" s="128" t="s">
        <v>274</v>
      </c>
      <c r="E27" s="28" t="s">
        <v>284</v>
      </c>
      <c r="F27" s="128" t="s">
        <v>276</v>
      </c>
      <c r="G27" s="28" t="s">
        <v>277</v>
      </c>
      <c r="H27" s="128" t="s">
        <v>278</v>
      </c>
      <c r="I27" s="128" t="s">
        <v>279</v>
      </c>
      <c r="J27" s="28" t="s">
        <v>285</v>
      </c>
    </row>
    <row r="28" spans="1:10">
      <c r="A28" s="129"/>
      <c r="B28" s="129"/>
      <c r="C28" s="128" t="s">
        <v>286</v>
      </c>
      <c r="D28" s="128" t="s">
        <v>287</v>
      </c>
      <c r="E28" s="28" t="s">
        <v>288</v>
      </c>
      <c r="F28" s="128" t="s">
        <v>276</v>
      </c>
      <c r="G28" s="28" t="s">
        <v>289</v>
      </c>
      <c r="H28" s="128" t="s">
        <v>49</v>
      </c>
      <c r="I28" s="128" t="s">
        <v>290</v>
      </c>
      <c r="J28" s="28" t="s">
        <v>291</v>
      </c>
    </row>
    <row r="29" ht="22.5" spans="1:10">
      <c r="A29" s="129"/>
      <c r="B29" s="129"/>
      <c r="C29" s="128" t="s">
        <v>292</v>
      </c>
      <c r="D29" s="128" t="s">
        <v>293</v>
      </c>
      <c r="E29" s="28" t="s">
        <v>294</v>
      </c>
      <c r="F29" s="128" t="s">
        <v>295</v>
      </c>
      <c r="G29" s="28" t="s">
        <v>296</v>
      </c>
      <c r="H29" s="128" t="s">
        <v>297</v>
      </c>
      <c r="I29" s="128" t="s">
        <v>279</v>
      </c>
      <c r="J29" s="28" t="s">
        <v>298</v>
      </c>
    </row>
    <row r="30" ht="22.5" spans="1:10">
      <c r="A30" s="130"/>
      <c r="B30" s="130"/>
      <c r="C30" s="128" t="s">
        <v>292</v>
      </c>
      <c r="D30" s="128" t="s">
        <v>293</v>
      </c>
      <c r="E30" s="28" t="s">
        <v>299</v>
      </c>
      <c r="F30" s="128" t="s">
        <v>295</v>
      </c>
      <c r="G30" s="28" t="s">
        <v>296</v>
      </c>
      <c r="H30" s="128" t="s">
        <v>297</v>
      </c>
      <c r="I30" s="128" t="s">
        <v>279</v>
      </c>
      <c r="J30" s="28" t="s">
        <v>300</v>
      </c>
    </row>
    <row r="31" ht="45" spans="1:10">
      <c r="A31" s="127" t="s">
        <v>304</v>
      </c>
      <c r="B31" s="127" t="s">
        <v>272</v>
      </c>
      <c r="C31" s="128" t="s">
        <v>273</v>
      </c>
      <c r="D31" s="128" t="s">
        <v>274</v>
      </c>
      <c r="E31" s="28" t="s">
        <v>275</v>
      </c>
      <c r="F31" s="128" t="s">
        <v>276</v>
      </c>
      <c r="G31" s="28" t="s">
        <v>277</v>
      </c>
      <c r="H31" s="128" t="s">
        <v>278</v>
      </c>
      <c r="I31" s="128" t="s">
        <v>279</v>
      </c>
      <c r="J31" s="28" t="s">
        <v>280</v>
      </c>
    </row>
    <row r="32" ht="45" spans="1:10">
      <c r="A32" s="129"/>
      <c r="B32" s="129"/>
      <c r="C32" s="128" t="s">
        <v>273</v>
      </c>
      <c r="D32" s="128" t="s">
        <v>274</v>
      </c>
      <c r="E32" s="28" t="s">
        <v>281</v>
      </c>
      <c r="F32" s="128" t="s">
        <v>276</v>
      </c>
      <c r="G32" s="28" t="s">
        <v>282</v>
      </c>
      <c r="H32" s="128" t="s">
        <v>278</v>
      </c>
      <c r="I32" s="128" t="s">
        <v>279</v>
      </c>
      <c r="J32" s="28" t="s">
        <v>283</v>
      </c>
    </row>
    <row r="33" ht="22.5" spans="1:10">
      <c r="A33" s="129"/>
      <c r="B33" s="129"/>
      <c r="C33" s="128" t="s">
        <v>273</v>
      </c>
      <c r="D33" s="128" t="s">
        <v>274</v>
      </c>
      <c r="E33" s="28" t="s">
        <v>284</v>
      </c>
      <c r="F33" s="128" t="s">
        <v>276</v>
      </c>
      <c r="G33" s="28" t="s">
        <v>277</v>
      </c>
      <c r="H33" s="128" t="s">
        <v>278</v>
      </c>
      <c r="I33" s="128" t="s">
        <v>279</v>
      </c>
      <c r="J33" s="28" t="s">
        <v>285</v>
      </c>
    </row>
    <row r="34" spans="1:10">
      <c r="A34" s="129"/>
      <c r="B34" s="129"/>
      <c r="C34" s="128" t="s">
        <v>286</v>
      </c>
      <c r="D34" s="128" t="s">
        <v>287</v>
      </c>
      <c r="E34" s="28" t="s">
        <v>288</v>
      </c>
      <c r="F34" s="128" t="s">
        <v>276</v>
      </c>
      <c r="G34" s="28" t="s">
        <v>289</v>
      </c>
      <c r="H34" s="128" t="s">
        <v>49</v>
      </c>
      <c r="I34" s="128" t="s">
        <v>290</v>
      </c>
      <c r="J34" s="28" t="s">
        <v>291</v>
      </c>
    </row>
    <row r="35" ht="22.5" spans="1:10">
      <c r="A35" s="129"/>
      <c r="B35" s="129"/>
      <c r="C35" s="128" t="s">
        <v>292</v>
      </c>
      <c r="D35" s="128" t="s">
        <v>293</v>
      </c>
      <c r="E35" s="28" t="s">
        <v>294</v>
      </c>
      <c r="F35" s="128" t="s">
        <v>295</v>
      </c>
      <c r="G35" s="28" t="s">
        <v>296</v>
      </c>
      <c r="H35" s="128" t="s">
        <v>297</v>
      </c>
      <c r="I35" s="128" t="s">
        <v>279</v>
      </c>
      <c r="J35" s="28" t="s">
        <v>298</v>
      </c>
    </row>
    <row r="36" ht="22.5" spans="1:10">
      <c r="A36" s="130"/>
      <c r="B36" s="130"/>
      <c r="C36" s="128" t="s">
        <v>292</v>
      </c>
      <c r="D36" s="128" t="s">
        <v>293</v>
      </c>
      <c r="E36" s="28" t="s">
        <v>299</v>
      </c>
      <c r="F36" s="128" t="s">
        <v>295</v>
      </c>
      <c r="G36" s="28" t="s">
        <v>296</v>
      </c>
      <c r="H36" s="128" t="s">
        <v>297</v>
      </c>
      <c r="I36" s="128" t="s">
        <v>279</v>
      </c>
      <c r="J36" s="28" t="s">
        <v>300</v>
      </c>
    </row>
  </sheetData>
  <mergeCells count="12">
    <mergeCell ref="A2:J2"/>
    <mergeCell ref="A3:H3"/>
    <mergeCell ref="A7:A12"/>
    <mergeCell ref="A13:A18"/>
    <mergeCell ref="A19:A24"/>
    <mergeCell ref="A25:A30"/>
    <mergeCell ref="A31:A36"/>
    <mergeCell ref="B7:B12"/>
    <mergeCell ref="B13:B18"/>
    <mergeCell ref="B19:B24"/>
    <mergeCell ref="B25:B30"/>
    <mergeCell ref="B31:B36"/>
  </mergeCells>
  <printOptions horizontalCentered="1"/>
  <pageMargins left="0.393055555555556" right="0.393055555555556" top="0.511805555555556" bottom="0.511805555555556" header="0.314583333333333" footer="0.314583333333333"/>
  <pageSetup paperSize="9" scale="54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2024年财务收支预算总表01-1</vt:lpstr>
      <vt:lpstr>2024年部门收入预算表01-2</vt:lpstr>
      <vt:lpstr>2024年部门支出预算表01-3</vt:lpstr>
      <vt:lpstr>2024年财政拨款收支预算总表02-1</vt:lpstr>
      <vt:lpstr>2024年一般公共预算支出预算表02-2</vt:lpstr>
      <vt:lpstr>2024年一般公共预算“三公”经费支出预算表03</vt:lpstr>
      <vt:lpstr>2024年基本支出预算表04</vt:lpstr>
      <vt:lpstr>2024年项目支出预算表05-1</vt:lpstr>
      <vt:lpstr>2024年项目支出绩效目标表（本次下达）05-2</vt:lpstr>
      <vt:lpstr>2024年政府性基金预算支出预算表06</vt:lpstr>
      <vt:lpstr>2024年部门政府采购预算表07</vt:lpstr>
      <vt:lpstr>2024年政府购买服务预算表08</vt:lpstr>
      <vt:lpstr>2024年县对下转移支付预算表09-1</vt:lpstr>
      <vt:lpstr>2024年县对下转移支付绩效目标表09-2</vt:lpstr>
      <vt:lpstr>2024年新增资产配置表10</vt:lpstr>
      <vt:lpstr>2024年上级补助项目支出预算表11</vt:lpstr>
      <vt:lpstr>2024年部门项目中期规划预算表12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2021-01-13T07:07:00Z</cp:lastPrinted>
  <dcterms:modified xsi:type="dcterms:W3CDTF">2024-10-29T07:41:17Z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2F4A523D80B0486E89BA6895709B46E9_13</vt:lpwstr>
  </property>
</Properties>
</file>