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1" sheetId="15" r:id="rId15"/>
    <sheet name="GK15 2023年度项目支出绩效自评表2" sheetId="16" r:id="rId16"/>
    <sheet name="GK15 2023年度项目支出绩效自评表3" sheetId="17" r:id="rId17"/>
  </sheets>
  <calcPr calcId="144525"/>
</workbook>
</file>

<file path=xl/sharedStrings.xml><?xml version="1.0" encoding="utf-8"?>
<sst xmlns="http://schemas.openxmlformats.org/spreadsheetml/2006/main" count="2226" uniqueCount="735">
  <si>
    <t>收入支出决算表</t>
  </si>
  <si>
    <t>公开01表</t>
  </si>
  <si>
    <t>部门：寻甸回族彝族自治县林业和草原局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</si>
  <si>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</si>
  <si>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</si>
  <si>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</si>
  <si>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</si>
  <si>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</si>
  <si>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</si>
  <si>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</si>
  <si>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</si>
  <si>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</si>
  <si>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</si>
  <si>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</si>
  <si>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</si>
  <si>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</si>
  <si>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</si>
  <si>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</si>
  <si>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</si>
  <si>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</si>
  <si>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</si>
  <si>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</si>
  <si>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</si>
  <si>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</si>
  <si>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</si>
  <si>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</si>
  <si>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</si>
  <si>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</si>
  <si>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</si>
  <si>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</si>
  <si>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</si>
  <si>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</si>
  <si>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</si>
  <si>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</si>
  <si>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</si>
  <si>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</si>
  <si>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</si>
  <si>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</si>
  <si>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</si>
  <si>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</si>
  <si>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</si>
  <si>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</si>
  <si>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</si>
  <si>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</si>
  <si>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</si>
  <si>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</si>
  <si>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</si>
  <si>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</si>
  <si>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</si>
  <si>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</si>
  <si>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</si>
  <si>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</si>
  <si>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</si>
  <si>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</si>
  <si>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</si>
  <si>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</si>
  <si>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</si>
  <si>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</si>
  <si>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</si>
  <si>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</si>
  <si>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</si>
  <si>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</si>
  <si>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</si>
  <si>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</si>
  <si>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</si>
  <si>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</si>
  <si>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</si>
  <si>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</si>
  <si>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</si>
  <si>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</si>
  <si>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</si>
  <si>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</si>
  <si>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</si>
  <si>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</si>
  <si>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</si>
  <si>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</si>
  <si>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</si>
  <si>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</si>
  <si>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</si>
  <si>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</si>
  <si>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</si>
  <si>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</si>
  <si>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</si>
  <si>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</si>
  <si>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</si>
  <si>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</si>
  <si>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</si>
  <si>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</si>
  <si>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</si>
  <si>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</si>
  <si>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</si>
  <si>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</si>
  <si>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</si>
  <si>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</si>
  <si>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</si>
  <si>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</si>
  <si>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</si>
  <si>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</si>
  <si>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</si>
  <si>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</si>
  <si>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</si>
  <si>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</si>
  <si>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</si>
  <si>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</si>
  <si>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</si>
  <si>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</si>
  <si>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</si>
  <si>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</si>
  <si>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</si>
  <si>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</si>
  <si>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</si>
  <si>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</si>
  <si>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</si>
  <si>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</si>
  <si>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</si>
  <si>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</si>
  <si>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</si>
  <si>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</si>
  <si>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</si>
  <si>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</si>
  <si>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</si>
  <si>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</si>
  <si>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</si>
  <si>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</si>
  <si>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</si>
  <si>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</si>
  <si>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</si>
  <si>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</si>
  <si>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</si>
  <si>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</si>
  <si>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</si>
  <si>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55.32</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</si>
  <si>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</si>
  <si>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</si>
  <si>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</si>
  <si>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</si>
  <si>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</si>
  <si>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</si>
  <si>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</si>
  <si>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</si>
  <si>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</si>
  <si>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</si>
  <si>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</si>
  <si>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</si>
  <si>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</si>
  <si>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</si>
  <si>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</si>
  <si>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</si>
  <si>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</si>
  <si>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</si>
  <si>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</si>
  <si>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</si>
  <si>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</si>
  <si>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</si>
  <si>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</si>
  <si>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</si>
  <si>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</si>
  <si>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</si>
  <si>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</si>
  <si>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</si>
  <si>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</si>
  <si>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</si>
  <si>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</si>
  <si>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</si>
  <si>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2110405</t>
  </si>
  <si>
    <t>草原生态修复治理</t>
  </si>
  <si>
    <t>2110499</t>
  </si>
  <si>
    <t>其他自然生态保护支出</t>
  </si>
  <si>
    <t>21105</t>
  </si>
  <si>
    <t>天然林保护</t>
  </si>
  <si>
    <t>2110501</t>
  </si>
  <si>
    <t>森林管护</t>
  </si>
  <si>
    <t>21106</t>
  </si>
  <si>
    <t>退耕还林还草</t>
  </si>
  <si>
    <t>2110602</t>
  </si>
  <si>
    <t>退耕现金</t>
  </si>
  <si>
    <t>2110699</t>
  </si>
  <si>
    <t>其他退耕还林还草支出</t>
  </si>
  <si>
    <t>21107</t>
  </si>
  <si>
    <t>风沙荒漠治理</t>
  </si>
  <si>
    <t>2110799</t>
  </si>
  <si>
    <t>其他风沙荒漠治理支出</t>
  </si>
  <si>
    <t>21108</t>
  </si>
  <si>
    <t>退牧还草</t>
  </si>
  <si>
    <t>2110899</t>
  </si>
  <si>
    <t>其他退牧还草支出</t>
  </si>
  <si>
    <t>213</t>
  </si>
  <si>
    <t>农林水支出</t>
  </si>
  <si>
    <t>21302</t>
  </si>
  <si>
    <t>林业和草原</t>
  </si>
  <si>
    <t>2130201</t>
  </si>
  <si>
    <t>行政运行</t>
  </si>
  <si>
    <t>2130205</t>
  </si>
  <si>
    <t>森林资源培育</t>
  </si>
  <si>
    <t>2130206</t>
  </si>
  <si>
    <t>技术推广与转化</t>
  </si>
  <si>
    <t>2130207</t>
  </si>
  <si>
    <t>森林资源管理</t>
  </si>
  <si>
    <t>2130209</t>
  </si>
  <si>
    <t>森林生态效益补偿</t>
  </si>
  <si>
    <t>2130213</t>
  </si>
  <si>
    <t>执法与监督</t>
  </si>
  <si>
    <t>2130234</t>
  </si>
  <si>
    <t>林业草原防灾减灾</t>
  </si>
  <si>
    <t>2130299</t>
  </si>
  <si>
    <t>其他林业和草原支出</t>
  </si>
  <si>
    <t>21308</t>
  </si>
  <si>
    <t>普惠金融发展支出</t>
  </si>
  <si>
    <t>2130803</t>
  </si>
  <si>
    <t>农业保险保费补贴</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</si>
  <si>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</si>
  <si>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</si>
  <si>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</si>
  <si>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</si>
  <si>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</si>
  <si>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</si>
  <si>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</si>
  <si>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</si>
  <si>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</si>
  <si>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</si>
  <si>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</si>
  <si>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</si>
  <si>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</si>
  <si>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</si>
  <si>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</si>
  <si>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</si>
  <si>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</si>
  <si>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</si>
  <si>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</si>
  <si>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</si>
  <si>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</si>
  <si>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</si>
  <si>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</si>
  <si>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</si>
  <si>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</si>
  <si>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</si>
  <si>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</si>
  <si>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</si>
  <si>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</si>
  <si>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</si>
  <si>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8,405.62</t>
  </si>
  <si>
    <t>二、政府性基金预算财政拨款</t>
  </si>
  <si>
    <t>三、国有资本经营预算财政拨款</t>
  </si>
  <si>
    <t>年初财政拨款结转和结余</t>
  </si>
  <si>
    <t>年末财政拨款结转和结余</t>
  </si>
  <si>
    <t>0.08</t>
  </si>
  <si>
    <t>61</t>
  </si>
  <si>
    <t>62</t>
  </si>
  <si>
    <t>63</t>
  </si>
  <si>
    <t>8,405.70</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</si>
  <si>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</si>
  <si>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</si>
  <si>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</si>
  <si>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</si>
  <si>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</si>
  <si>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</si>
  <si>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</si>
  <si>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</si>
  <si>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</si>
  <si>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</si>
  <si>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</si>
  <si>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</si>
  <si>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</si>
  <si>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</si>
  <si>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</si>
  <si>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</si>
  <si>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</si>
  <si>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</si>
  <si>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</si>
  <si>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</si>
  <si>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</si>
  <si>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</si>
  <si>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</si>
  <si>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</si>
  <si>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</si>
  <si>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</si>
  <si>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</si>
  <si>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</si>
  <si>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</si>
  <si>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</si>
  <si>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</si>
  <si>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</si>
  <si>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</si>
  <si>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</si>
  <si>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</si>
  <si>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</si>
  <si>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</si>
  <si>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</si>
  <si>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</si>
  <si>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</si>
  <si>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</si>
  <si>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</si>
  <si>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</si>
  <si>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</si>
  <si>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</si>
  <si>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</si>
  <si>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</si>
  <si>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</si>
  <si>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</si>
  <si>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</si>
  <si>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</si>
  <si>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</si>
  <si>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</si>
  <si>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</si>
  <si>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</si>
  <si>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</si>
  <si>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</si>
  <si>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</si>
  <si>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</si>
  <si>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</si>
  <si>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</si>
  <si>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</si>
  <si>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</si>
  <si>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</si>
  <si>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</si>
  <si>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</si>
  <si>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</si>
  <si>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</si>
  <si>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</si>
  <si>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</si>
  <si>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</si>
  <si>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</si>
  <si>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</si>
  <si>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</si>
  <si>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</si>
  <si>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</si>
  <si>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</si>
  <si>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</si>
  <si>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</si>
  <si>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</si>
  <si>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</si>
  <si>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</si>
  <si>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</si>
  <si>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</si>
  <si>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</si>
  <si>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</si>
  <si>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</si>
  <si>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</si>
  <si>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</si>
  <si>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</si>
  <si>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</si>
  <si>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</si>
  <si>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</si>
  <si>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</si>
  <si>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</si>
  <si>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</si>
  <si>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</si>
  <si>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</si>
  <si>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</si>
  <si>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</si>
  <si>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</si>
  <si>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</si>
  <si>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</si>
  <si>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</si>
  <si>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</si>
  <si>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</si>
  <si>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</si>
  <si>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</si>
  <si>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</si>
  <si>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</si>
  <si>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</si>
  <si>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</si>
  <si>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</si>
  <si>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</si>
  <si>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</si>
  <si>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</si>
  <si>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</si>
  <si>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</si>
  <si>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</si>
  <si>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</si>
  <si>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</si>
  <si>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</si>
  <si>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</si>
  <si>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</si>
  <si>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</si>
  <si>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</si>
  <si>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</si>
  <si>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</si>
  <si>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</si>
  <si>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</si>
  <si>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</si>
  <si>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</si>
  <si>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</si>
  <si>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</si>
  <si>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</si>
  <si>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</si>
  <si>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</si>
  <si>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</si>
  <si>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</si>
  <si>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</si>
  <si>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</si>
  <si>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</si>
  <si>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</si>
  <si>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</si>
  <si>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</si>
  <si>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</si>
  <si>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</si>
  <si>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</si>
  <si>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</si>
  <si>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</si>
  <si>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</si>
  <si>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</si>
  <si>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</si>
  <si>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</si>
  <si>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</si>
  <si>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</si>
  <si>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</si>
  <si>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</si>
  <si>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</si>
  <si>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</si>
  <si>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</si>
  <si>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</si>
  <si>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</si>
  <si>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</si>
  <si>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</si>
  <si>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</si>
  <si>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</si>
  <si>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</si>
  <si>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</si>
  <si>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</si>
  <si>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</si>
  <si>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</si>
  <si>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</si>
  <si>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</si>
  <si>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</si>
  <si>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</si>
  <si>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</si>
  <si>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</si>
  <si>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</si>
  <si>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</si>
  <si>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</si>
  <si>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</si>
  <si>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</si>
  <si>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</si>
  <si>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</si>
  <si>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</si>
  <si>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</si>
  <si>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</si>
  <si>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</si>
  <si>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</si>
  <si>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</si>
  <si>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</si>
  <si>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</si>
  <si>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</si>
  <si>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</si>
  <si>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</si>
  <si>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</si>
  <si>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43.50</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</si>
  <si>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</si>
  <si>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</si>
  <si>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</si>
  <si>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</si>
  <si>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</si>
  <si>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</si>
  <si>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</si>
  <si>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</si>
  <si>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</si>
  <si>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</si>
  <si>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</si>
  <si>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</si>
  <si>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</si>
  <si>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</si>
  <si>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</si>
  <si>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</si>
  <si>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</si>
  <si>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</si>
  <si>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</si>
  <si>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</si>
  <si>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</si>
  <si>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</si>
  <si>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</si>
  <si>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</si>
  <si>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</si>
  <si>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</si>
  <si>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</si>
  <si>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</si>
  <si>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</si>
  <si>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</si>
  <si>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</si>
  <si>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</si>
  <si>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</si>
  <si>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</si>
  <si>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</si>
  <si>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</si>
  <si>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备注：我单位2023年无政府性基金预算财政拨款收入支出。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</si>
  <si>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</si>
  <si>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</si>
  <si>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</si>
  <si>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</si>
  <si>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</si>
  <si>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备注：我单位2023年无国有资本经营预算财政拨款收入支出。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</si>
  <si>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</si>
  <si>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</si>
  <si>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</si>
  <si>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</si>
  <si>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</si>
  <si>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</si>
  <si>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</si>
  <si>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</si>
  <si>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</si>
  <si>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</si>
  <si>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</si>
  <si>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41.69</t>
  </si>
  <si>
    <t xml:space="preserve">  1．因公出国（境）费</t>
  </si>
  <si>
    <t xml:space="preserve">  2．公务用车购置及运行维护费</t>
  </si>
  <si>
    <t>39.97</t>
  </si>
  <si>
    <t xml:space="preserve">    （1）公务用车购置费</t>
  </si>
  <si>
    <t xml:space="preserve">    （2）公务用车运行维护费</t>
  </si>
  <si>
    <t xml:space="preserve">  3．公务接待费</t>
  </si>
  <si>
    <t xml:space="preserve">    （1）国内接待费</t>
  </si>
  <si>
    <t>1.72</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</si>
  <si>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</si>
  <si>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</si>
  <si>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</si>
  <si>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</si>
  <si>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</si>
  <si>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</si>
  <si>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</si>
  <si>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11.00</t>
  </si>
  <si>
    <t xml:space="preserve">  5．国内公务接待批次（个）</t>
  </si>
  <si>
    <t>42.00</t>
  </si>
  <si>
    <t xml:space="preserve">     其中：外事接待批次（个）</t>
  </si>
  <si>
    <t xml:space="preserve">  6．国内公务接待人次（人）</t>
  </si>
  <si>
    <t>245.00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</si>
  <si>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</si>
  <si>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</si>
  <si>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</si>
  <si>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</si>
  <si>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</si>
  <si>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</si>
  <si>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</si>
  <si>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</si>
  <si>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</si>
  <si>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</si>
  <si>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</si>
  <si>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</si>
  <si>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</si>
  <si>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</si>
  <si>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</si>
  <si>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</si>
  <si>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</si>
  <si>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</si>
  <si>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</si>
  <si>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</si>
  <si>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</si>
  <si>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</si>
  <si>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</si>
  <si>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</si>
  <si>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</si>
  <si>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</si>
  <si>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</si>
  <si>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</si>
  <si>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</si>
  <si>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</si>
  <si>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</si>
  <si>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编制单位：寻甸回族彝族自治县林业和草原局</t>
  </si>
  <si>
    <t>公开13表</t>
  </si>
  <si>
    <t>一、部门基本情况</t>
  </si>
  <si>
    <t>（一）部门概况</t>
  </si>
  <si>
    <r>
      <rPr>
        <sz val="11"/>
        <color rgb="FF000000"/>
        <rFont val="宋体"/>
        <charset val="134"/>
      </rPr>
      <t>（一）部门决算单位构成
纳入寻甸</t>
    </r>
    <r>
      <rPr>
        <sz val="11"/>
        <rFont val="宋体"/>
        <charset val="134"/>
      </rPr>
      <t>回族彝族自治县林业和草原局2023年度部门决算编报的单位共9个。其中：行政单位1个，参照公务员法管理的事业单位0个，其他事业单位8个。</t>
    </r>
    <r>
      <rPr>
        <sz val="11"/>
        <color rgb="FF000000"/>
        <rFont val="宋体"/>
        <charset val="134"/>
      </rPr>
      <t xml:space="preserve">
（二）部门人员和车辆的编制及实有情况
寻甸回族彝族自治县林业和草原局2023年末实有人员编制55人。其中：行政编制23人（含行政工勤编制1人），事业编制32人（含参公管理事业编制0人）；在职在编实有行政人员23人（含行政工勤人员1人），事业人员32人（含参公管理事业人员0人），其他人员6人。
离退休人员32人。其中：离休0人，退休32人。
实有车辆编制11辆，在编实有车辆11辆。</t>
    </r>
  </si>
  <si>
    <t>（二）部门绩效目标的设立情况</t>
  </si>
  <si>
    <t>（一）总体目标
 在县委、县政府的正确领导下，在省、市林业主管部门的关心支持下，紧紧围绕县委、县政府及市林草局下达的目标任务，团结和带领全县林业系统广大干部职工锐意进取，扎实工作，稳步推进林营（造）林建设，加强森林资源保护管理，深化林业综合改革，林业各项事业稳步发展，生态效益、社会效益得到充分显现，经济效益初步发挥。落实县委、县政府目标考核要求，实施重大生态修复工程，促进绿色发展，林业各项工作齐头并进，林业生态建设硕果累累，努力实现森林覆盖率继续增长，林木绿化率持续增高。
（二）部门项目具体计划目标
 1.数量目标：造林完成率，完成森林管护，病虫害防治率，森林覆盖率。   
 2.质量目标：造林验收合格率，病虫害测报率，产地检疫、调运率，工作完成率。  
 3.进度目标：人员工资及时发放，完成时间。   
 4.社会效益：提高林农经济收入。
 5.经济效益：提高经济林果挂果率、保护野生动物，为创造平安林区维稳、保持水土、减少自然灾害的发生。
 6.生态效益：改善生态环境、减少碳污染，促进寻甸县林地面积保持与增加，并提高林地生态质量。
 7.可持续发展影响：为子孙后代提供青山绿水的良好生活环境、促进人与自然和谐发展。
 8.社会公众或服务对象满意度：年度行风评议。</t>
  </si>
  <si>
    <t>（三）部门整体收支情况</t>
  </si>
  <si>
    <t xml:space="preserve"> 1.资金总体情况
  2023年度公共预算资金8459.21万元，基本支出1263.26万元（其中人员经费1191.40万元,公用经费71.87万元），项目支出7195.95元。2023年收入8460.94万元（其中一般公共预算财政拨款收入8405.62万元，政府性基金预算财政拨款收入0元，其他收入55.32万元）；2023年支出8459.21万元；年末结余结转资金24.68万元。
 2.资金收支具体情况
 （1）收入情况
  2023年总收入8460.94万元。其中：一般公共预算财政拨款收入8405.62万元；其他收入55.32万元。
 （2）支出情况
  2023年总支出8459.21万元。其中：社会保障和就业支出108.34万元；节能环保支出1757.49万元；农林水支出6454.52万元；住房保障支出64.39万元。年末结余结转资金24.68万元。</t>
  </si>
  <si>
    <t>（四）部门预算管理制度建设情况</t>
  </si>
  <si>
    <t>寻甸回族彝族自治县林业和草原局对公务外出差旅费、公务接待费提出了具体标准和要求，对会议费等公用费用进一步规范审批流程，不断规范费用管理。
寻甸回族彝族自治县林业和草原局日常公用经费管理能严格执行相关制度，费用报销按照报账流程审核审批，由主要领导、分管领导、归口管理处室、财务人员按费用性质、类别最后把关审批。</t>
  </si>
  <si>
    <t>（五）严控“三公经费”支出情况</t>
  </si>
  <si>
    <t>进一步贯彻落实中央八项规定和云南省委各项规定，完善本部门“三公经费”等管理制度及厉行节约制度，规范支出标准与范围，并严格执行。</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</si>
  <si>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</si>
  <si>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</si>
  <si>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</si>
  <si>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</si>
  <si>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</si>
  <si>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1、确认当年度部门整体支出的绩效目标。
2、梳理部门内部管理制度及存量资源。
3、分析确定当年度部门整体支出的评价重点。
4、构建绩效评价指标体系。</t>
  </si>
  <si>
    <t>2.组织实施</t>
  </si>
  <si>
    <t>成立自评小组，对各项指标完成情况进行自评分析，考核打分。</t>
  </si>
  <si>
    <t>三、评价情况分析及综合评价结论</t>
  </si>
  <si>
    <t xml:space="preserve"> 1.评价结果
  根据《寻甸回族彝族自治县林业和草原局部门整体支出绩效评价共性指标体系》评分，寻甸回族彝族自治县林业和草原局自评得分96.4分，部门整体支出绩效为“优”。
  2.主要绩效
  寻甸县林业和草原局2023年度按照《部门（单位）整体支出绩效目标申报表（2023年度）》中设定年度主要工作内容开展工作，实现年度目标，预算配置合理，管理规范，职责履职良好。主要表现在以下方面：
 （1）部门决策方面：部门中长期规划目标明确合理，年度工作计划与年度工作目标相一致，并与部门中长期规划目标相结合；部门职能科学合理，与年度工作计划与年度工作目标互相衔接；预算配置合理；人力资源和办公资源得到有效保证；但预算绩效管理方面有待加强。
 （2）部门管理方面：预算管理规范，预算完成率达到要求；预算管理制度完善，规范了财务管理工作；“三公经费”实际执行数严格控制在预算内；管理制度健全且有效执行；政府采购合理规范。
 （3）部门绩效方面：紧紧围绕年初确定的目标，进一步强化组织领导，较好的完成了年度工作任务，职责履行良好；社会公众和服务对象满意度良好，目标群体对部门职责履行及履职效果普遍持肯定态度；但在队伍建设和长效管理创新方面还有待加强。</t>
  </si>
  <si>
    <t>四、存在的问题和整改情况</t>
  </si>
  <si>
    <t>存在的问题：一是因部门整体支出的预算资金安排和使用上仍有不可预见性，还需加强预算管理，科学编制预算；二是林业工作范围广、工作量大、年轻技术骨干缺乏；三是在资金管理和使用方面制度不够完善。
整改情况：严格按《新政府会计制度》记账核算，加强对原始凭证的审核。规范原始凭证的编制，记账凭证的填制，做好记账工作；加强对单位业务科室的建设和下属林业站的业务指导，培养项目和部门的绩效管理人员，建立绩效评价的长期机制。</t>
  </si>
  <si>
    <t>五、绩效自评结果应用</t>
  </si>
  <si>
    <t>在以后年度部门整体支出和项目执行过程中，运用结果及时掌控项目的进展和资金使用情况，有效预防及纠正偏离预算绩效目标的行为，保证支出执行率与预算指标相匹配。</t>
  </si>
  <si>
    <t>六、主要经验及做法</t>
  </si>
  <si>
    <t>实现财务精细化管理，切实提高依法理财水平。加强财政政策法规宣传，深入贯彻有关财政法律法规；加强财政资金监管，完善财政内部控制制度，自觉接受财政、审计及社会各界的监督；全面实行综合预算，政府采购，费用支出申报制度。在政策允许的范围内，尽可能的盘活资产，保障国有资产的安全。</t>
  </si>
  <si>
    <t>七、其他需说明的情况</t>
  </si>
  <si>
    <t>我单位2023年度没有其他需要说明的情况。</t>
  </si>
  <si>
    <t>备注：涉密部门和涉密信息按保密规定不公开。</t>
  </si>
  <si>
    <t>2023年度部门整体支出绩效自评表</t>
  </si>
  <si>
    <t>公开14表</t>
  </si>
  <si>
    <t>部门名称</t>
  </si>
  <si>
    <t/>
  </si>
  <si>
    <t>内容</t>
  </si>
  <si>
    <t>说明</t>
  </si>
  <si>
    <t>部门总体目标</t>
  </si>
  <si>
    <t>部门职责</t>
  </si>
  <si>
    <t>县林业和草原局贯彻落实党中央和省市县委关于林业和草原工作的方针政策和决策部署，在履行职责过程中坚持和加强党对林业和草原工作的集中统一领导，主要职责：
（1）负责林业和草原及其生态保护修复的监督管理。拟订林业和草原及其生态保护修复的政策、规划、标准并监督实施，按上级部门要求起草相关政策草案。组织开展森林、草原、湿地、荒漠和陆生野生动植物资源动态监测与评价，承担林业和草原生态文明建设的有关工作。
（2）组织林业和草原生态保护修复和造林绿化工作。组织实施林业和草原重点生态保护修复工程，指导公益林和商品林的培育，指导、监督全民义务植树、城乡绿化工作。指导林业和草原有害生物防治、检疫工作。承担林业和草原应对气候变化的有关工作。
（3）负责森林、草原、湿地资源的监督管理。组织编制森林采伐限额，经上级主管部门批准后监督执行。负责林地管理，拟订林地保护利用规划并组织实施。监督管理国有林区的国有森林资源。负责国家级、省级、市级公益林审核、报批，组织实施县级公益林划定，指导公益林管理工作。负责草原禁牧、草畜平衡和草原生态修复治理工作，监督管理草原的开发利用。负责湿地生态保护修复工作，拟订湿地保护规划和有关标准规范，监督管理湿地的开发利用。
（4）负责监督管理荒漠化防治工作。组织开展荒漠调查，组织拟订防沙治沙、石漠化防治及沙化土地封禁保护区建设规划，并按照标准和规定实施，监督管理石漠化、沙化土地的开发利用。
（5）负责陆生野生动植物资源监督管理，以及陆生野生动物栖息地调查、管理。组织开展陆生野生动植物资源调查，提出调整全县重点保护的陆生野生动物、植物名录的建议，指导陆生野生动植物的救护繁育、栖息地恢复发展、疫源疫病监测，监督管理陆生野生动植物猎捕或采集、驯养繁殖或培植、经营利用，按分工监督管理野生动植物进出口。
（6）负责监督管理各类自然保护地。拟订各类自然保护地规划。组织开展国家公园的划定、建设、管理和监督工作，提出新建、调整各类国家级、省级、市级、县级自然保护地的审核建议并按程序报批。牵头有关部门拟订风景名胜区的发展规划、政策，报经批准后指导实施。负责国家级、省级、市级、县级风景名胜区、世界自然遗产等的审核报批和监督管理，会同有关部门审核世界自然与文化遗产的申报。负责森林旅游发展的规划、指导、管理和监督。负责生物多样性保护有关工作。
（7）负责推进林业和草原改革和产业发展相关工作。拟订集体林权制度、国有林区、国有林场、草原等重大改革意见并监督实施。拟订林业和草原发展、维护林业和草原经营者合法权益的政策措施，指导农村林地承包经营工作。指导监督林下经济发展。开展退耕（牧）还林还草，负责天然林保护工作。
（8）拟订林业和草原资源优化配置及木材利用政策，按照相关林业和草原产业标准监督实施，组织、指导林产品质量监督，指导生态扶贫有关工作。
（9）指导国有林场基本建设和发展，组织林木种子、草种种质资源普查，开展良种选育推广，管理林木种苗、草种生产经营行为，监管林木种苗、草种质量。监督管理林业和草原生物种质资源、转基因生物安全、植物新品种保护。指导和监督生态定位和生态体系建设。
（10）指导县公安局森林警察大队工作，指导相关重大违法案件的查处，负责有关行政执法监督管理工作，指导林区社会治安治理工作。
（11）负责落实综合防灾减灾规划有关要求，组织编制森林和草原火灾防治规划并指导实施，指导开展防火巡护、火源管理、防火设施建设等工作。组织指导国有（集体）林场林区和草原开展宣传教育、监测预警、督促检查等防火工作。负责林业和草原灾害统计评估及恢复重建工作。负责本行业领域的安全生产监管工作。
（12）监督管理林业和草原资金和国有资产，提出林业和草原预算内投资、上级部门财政性资金安排建议，按县政府规定的权限，审批、核准规划内和年度计划内固定资产投资项目。参与拟订林业和草原经济调节政策，组织实施林业和草原生态补偿工作。负责林业和草原经济运行分析。
（13）负责林业和草原科技、教育、宣传工作，指导林业和草原人才队伍建设，组织实施林业和草原对外交流与合作事务，承担湿地、防治荒漠化、濒危野生动植物等国际公约履约工作。
（14）完成县委、县政府交办的其他任务。
（15）职能转变。县林业和草原局要切实加大生态系统保护力度，实施重要生态系统保护和修复工程，加强森林、草原、湿地监督管理的统筹协调，大力推进绿化，保障生态安全。按照国家、省市统一部署，参与以国家公园为主体的自然保护地体系建设，统一推进各类自然保护地的清理规范和归并整合，建设统一规范高效的中国特色国家公园体制。</t>
  </si>
  <si>
    <t>根据三定方案归纳</t>
  </si>
  <si>
    <t>总体绩效目标</t>
  </si>
  <si>
    <t>在县委、县政府的正确领导下，在省、市林业和草原主管部门的关心支持下，紧紧围绕县委、县政府及市林业和草原局下达的目标任务，团结和带领全县林业和草原系统广大干部职工锐意进取，扎实工作，稳步推进林营（造）林建设，加强森林资源保护管理，深化林业和草原综合改革，林业和草原各项事业稳步发展，生态效益、社会效益得到充分显现，经济效益初步发挥。落实县委、县政府目标考核要求，实施重大生态修复工程，促进绿色发展，林业和草原各项工作齐头并进，林业和草原生态建设硕果累累，努力实现森林覆盖率继续增长，林木绿化率持续增高。</t>
  </si>
  <si>
    <t>根据部门职责，中长期规划，各级党委，各级政府要求归纳</t>
  </si>
  <si>
    <t>一、部门年度目标</t>
  </si>
  <si>
    <t>财年</t>
  </si>
  <si>
    <t>目标</t>
  </si>
  <si>
    <t>实际完成情况</t>
  </si>
  <si>
    <t>1.抓好林业草原改革和产业发展工作。2.抓好生态效益补偿的相关工作。3.抓好森林资源管理工作，做好重点项目服务保障的同时，进一步加强护林员的管理，抓好森林草原的监管，努力提升执法质量和水平，全力维护林区社安稳定。4.抓好营造林和森林抚育工作。</t>
  </si>
  <si>
    <t>2023年已完成目标任务。</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</si>
  <si>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</si>
  <si>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</si>
  <si>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</si>
  <si>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</si>
  <si>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</si>
  <si>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</si>
  <si>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</si>
  <si>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</si>
  <si>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</si>
  <si>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</si>
  <si>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</si>
  <si>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</si>
  <si>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t>
  </si>
  <si>
    <t>县级</t>
  </si>
  <si>
    <t>统发工资、其他工资、公用经费等</t>
  </si>
  <si>
    <t>无预算执行偏低情况</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</si>
  <si>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</si>
  <si>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</si>
  <si>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</si>
  <si>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</si>
  <si>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</si>
  <si>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</si>
  <si>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</si>
  <si>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</si>
  <si>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</si>
  <si>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</si>
  <si>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</si>
  <si>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</si>
  <si>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天保工程区国有林管护面积</t>
  </si>
  <si>
    <t>=</t>
  </si>
  <si>
    <t>亩</t>
  </si>
  <si>
    <t>无</t>
  </si>
  <si>
    <t>天保工程区集体和个人地方公益林管护面积</t>
  </si>
  <si>
    <t>集体和个人所有国家级公益林管护</t>
  </si>
  <si>
    <t>质量指标</t>
  </si>
  <si>
    <t>造林合格面积完成率</t>
  </si>
  <si>
    <t>&gt;=</t>
  </si>
  <si>
    <t>%</t>
  </si>
  <si>
    <t>时效指标</t>
  </si>
  <si>
    <t>天然林资源管护当期任务完成率</t>
  </si>
  <si>
    <t>森林生态效益当期任务完成率</t>
  </si>
  <si>
    <t>当年资金支出率</t>
  </si>
  <si>
    <t>成本指标</t>
  </si>
  <si>
    <t>天然林资源管护中央财政补助标准</t>
  </si>
  <si>
    <t>&lt;=</t>
  </si>
  <si>
    <t>元/亩</t>
  </si>
  <si>
    <t>国有国家级公益林管护补助标准</t>
  </si>
  <si>
    <t>造林中央财政补助标准</t>
  </si>
  <si>
    <t>森林抚育中央财政补助标准</t>
  </si>
  <si>
    <t>退耕还草标准（累计2次补助）</t>
  </si>
  <si>
    <t>退耕还林标准（累计3次补助）</t>
  </si>
  <si>
    <t>效益指标</t>
  </si>
  <si>
    <t>经济效益
指标</t>
  </si>
  <si>
    <t>安排就业人数</t>
  </si>
  <si>
    <t>人</t>
  </si>
  <si>
    <t>社会效益
指标</t>
  </si>
  <si>
    <t>社会保险参保率</t>
  </si>
  <si>
    <t>生态效益
指标</t>
  </si>
  <si>
    <t>减少水土流失效果</t>
  </si>
  <si>
    <t>有一定效果</t>
  </si>
  <si>
    <t>-</t>
  </si>
  <si>
    <t>可持续影响
指标</t>
  </si>
  <si>
    <t>持续发挥生态作用显著</t>
  </si>
  <si>
    <t>显著</t>
  </si>
  <si>
    <t>满意度指标</t>
  </si>
  <si>
    <t>服务对象满意度指标等</t>
  </si>
  <si>
    <t>社会公众满意度</t>
  </si>
  <si>
    <t>其他需说明事项</t>
  </si>
  <si>
    <t>我单位2023年度没有其他需要说明的事项。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</si>
  <si>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</si>
  <si>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</si>
  <si>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</si>
  <si>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</si>
  <si>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</si>
  <si>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2023年森林防火县级配套经费</t>
  </si>
  <si>
    <t>主管部门</t>
  </si>
  <si>
    <t>寻甸回族彝族自治县林业和草原局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</si>
  <si>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</si>
  <si>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</si>
  <si>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</si>
  <si>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</si>
  <si>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</si>
  <si>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</si>
  <si>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</si>
  <si>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</si>
  <si>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</si>
  <si>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</si>
  <si>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</si>
  <si>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</si>
  <si>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</si>
  <si>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用于2023年度森林防火基础设施建设、防火宣传及采购部分防扑火物资，进一步提升全县森林防火综合防控能力。</t>
  </si>
  <si>
    <t>已完成本年度工作任务。</t>
  </si>
  <si>
    <t>绩效指标</t>
  </si>
  <si>
    <t xml:space="preserve">年度指标值 </t>
  </si>
  <si>
    <t>--</t>
  </si>
  <si>
    <t>日常巡查次数</t>
  </si>
  <si>
    <t>250</t>
  </si>
  <si>
    <t>次</t>
  </si>
  <si>
    <t>发生火情响应时间</t>
  </si>
  <si>
    <t>小时</t>
  </si>
  <si>
    <t>及时</t>
  </si>
  <si>
    <t>保护森林资源</t>
  </si>
  <si>
    <t>长期</t>
  </si>
  <si>
    <t>森林火灾受害率</t>
  </si>
  <si>
    <t>成功控制火苗次数占比</t>
  </si>
  <si>
    <t>90</t>
  </si>
  <si>
    <t>服务对象满度指标等</t>
  </si>
  <si>
    <t>85</t>
  </si>
  <si>
    <t>其他需要说明事项</t>
  </si>
  <si>
    <t>总分</t>
  </si>
  <si>
    <t>100</t>
  </si>
  <si>
    <t>（自评等级）</t>
  </si>
  <si>
    <t>2023年森林火灾保险县级配套经费</t>
  </si>
  <si>
    <t>通过实施森林火灾保险项目，分散了经营分险，调动林农业经营者发展林业的积极性，达到保险、林农双赢的目的，切实保障林农合法权益，增强群众保护森林资源意识促进森林资源可持续发展。</t>
  </si>
  <si>
    <t>已完成投保。</t>
  </si>
  <si>
    <t>保险覆盖率</t>
  </si>
  <si>
    <t>2022年森林植被恢复费支付2021年及2022年异地造林补助资金</t>
  </si>
  <si>
    <t>用于支付2021年-2022年异地造林费用，保护森林资源，促进森林资源可持续发展。</t>
  </si>
  <si>
    <t>已完成。</t>
  </si>
  <si>
    <t>2021年造林面积</t>
  </si>
  <si>
    <t>3000</t>
  </si>
  <si>
    <t>2022年造林面积</t>
  </si>
  <si>
    <t>1800</t>
  </si>
  <si>
    <t>2021年造林资金</t>
  </si>
  <si>
    <t>199.5</t>
  </si>
  <si>
    <t>万元</t>
  </si>
  <si>
    <t>2022年造林资金</t>
  </si>
  <si>
    <t>150.5</t>
  </si>
  <si>
    <t>人居环境生态建设不断提升，人民生活不断富裕</t>
  </si>
</sst>
</file>

<file path=xl/styles.xml><?xml version="1.0" encoding="utf-8"?>
<styleSheet xmlns="http://schemas.openxmlformats.org/spreadsheetml/2006/main">
  <numFmts count="6">
    <numFmt numFmtId="44" formatCode="_ &quot;￥&quot;* #,##0.00_ ;_ &quot;￥&quot;* \-#,##0.00_ ;_ &quot;￥&quot;* &quot;-&quot;??_ ;_ @_ "/>
    <numFmt numFmtId="176" formatCode="yyyy\-m\-d"/>
    <numFmt numFmtId="42" formatCode="_ &quot;￥&quot;* #,##0_ ;_ &quot;￥&quot;* \-#,##0_ ;_ &quot;￥&quot;* &quot;-&quot;_ ;_ @_ "/>
    <numFmt numFmtId="41" formatCode="_ * #,##0_ ;_ * \-#,##0_ ;_ * &quot;-&quot;_ ;_ @_ "/>
    <numFmt numFmtId="43" formatCode="_ * #,##0.00_ ;_ * \-#,##0.00_ ;_ * &quot;-&quot;??_ ;_ @_ "/>
    <numFmt numFmtId="177" formatCode="###,###,###,###,##0.00;[=0]&quot;&quot;"/>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10"/>
      <name val="宋体"/>
      <charset val="134"/>
    </font>
    <font>
      <sz val="11"/>
      <color rgb="FF000000"/>
      <name val="宋体"/>
      <charset val="134"/>
    </font>
    <font>
      <sz val="12"/>
      <name val="宋体"/>
      <charset val="134"/>
    </font>
    <font>
      <b/>
      <sz val="2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18" fillId="0" borderId="0" applyFont="0" applyFill="0" applyBorder="0" applyAlignment="0" applyProtection="0">
      <alignment vertical="center"/>
    </xf>
    <xf numFmtId="0" fontId="19" fillId="11" borderId="0" applyNumberFormat="0" applyBorder="0" applyAlignment="0" applyProtection="0">
      <alignment vertical="center"/>
    </xf>
    <xf numFmtId="0" fontId="15" fillId="6" borderId="1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10" borderId="0" applyNumberFormat="0" applyBorder="0" applyAlignment="0" applyProtection="0">
      <alignment vertical="center"/>
    </xf>
    <xf numFmtId="0" fontId="17" fillId="8" borderId="0" applyNumberFormat="0" applyBorder="0" applyAlignment="0" applyProtection="0">
      <alignment vertical="center"/>
    </xf>
    <xf numFmtId="43" fontId="18" fillId="0" borderId="0" applyFont="0" applyFill="0" applyBorder="0" applyAlignment="0" applyProtection="0">
      <alignment vertical="center"/>
    </xf>
    <xf numFmtId="0" fontId="14" fillId="15" borderId="0" applyNumberFormat="0" applyBorder="0" applyAlignment="0" applyProtection="0">
      <alignment vertical="center"/>
    </xf>
    <xf numFmtId="0" fontId="21" fillId="0" borderId="0" applyNumberFormat="0" applyFill="0" applyBorder="0" applyAlignment="0" applyProtection="0">
      <alignment vertical="center"/>
    </xf>
    <xf numFmtId="9" fontId="18" fillId="0" borderId="0" applyFont="0" applyFill="0" applyBorder="0" applyAlignment="0" applyProtection="0">
      <alignment vertical="center"/>
    </xf>
    <xf numFmtId="0" fontId="20" fillId="0" borderId="0" applyNumberFormat="0" applyFill="0" applyBorder="0" applyAlignment="0" applyProtection="0">
      <alignment vertical="center"/>
    </xf>
    <xf numFmtId="0" fontId="18" fillId="16" borderId="22" applyNumberFormat="0" applyFont="0" applyAlignment="0" applyProtection="0">
      <alignment vertical="center"/>
    </xf>
    <xf numFmtId="0" fontId="14" fillId="1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21" applyNumberFormat="0" applyFill="0" applyAlignment="0" applyProtection="0">
      <alignment vertical="center"/>
    </xf>
    <xf numFmtId="0" fontId="28" fillId="0" borderId="21" applyNumberFormat="0" applyFill="0" applyAlignment="0" applyProtection="0">
      <alignment vertical="center"/>
    </xf>
    <xf numFmtId="0" fontId="14" fillId="24" borderId="0" applyNumberFormat="0" applyBorder="0" applyAlignment="0" applyProtection="0">
      <alignment vertical="center"/>
    </xf>
    <xf numFmtId="0" fontId="24" fillId="0" borderId="23" applyNumberFormat="0" applyFill="0" applyAlignment="0" applyProtection="0">
      <alignment vertical="center"/>
    </xf>
    <xf numFmtId="0" fontId="14" fillId="22" borderId="0" applyNumberFormat="0" applyBorder="0" applyAlignment="0" applyProtection="0">
      <alignment vertical="center"/>
    </xf>
    <xf numFmtId="0" fontId="30" fillId="19" borderId="24" applyNumberFormat="0" applyAlignment="0" applyProtection="0">
      <alignment vertical="center"/>
    </xf>
    <xf numFmtId="0" fontId="23" fillId="19" borderId="19" applyNumberFormat="0" applyAlignment="0" applyProtection="0">
      <alignment vertical="center"/>
    </xf>
    <xf numFmtId="0" fontId="16" fillId="7" borderId="20" applyNumberFormat="0" applyAlignment="0" applyProtection="0">
      <alignment vertical="center"/>
    </xf>
    <xf numFmtId="0" fontId="19" fillId="9" borderId="0" applyNumberFormat="0" applyBorder="0" applyAlignment="0" applyProtection="0">
      <alignment vertical="center"/>
    </xf>
    <xf numFmtId="0" fontId="14" fillId="29" borderId="0" applyNumberFormat="0" applyBorder="0" applyAlignment="0" applyProtection="0">
      <alignment vertical="center"/>
    </xf>
    <xf numFmtId="0" fontId="32" fillId="0" borderId="26" applyNumberFormat="0" applyFill="0" applyAlignment="0" applyProtection="0">
      <alignment vertical="center"/>
    </xf>
    <xf numFmtId="0" fontId="31" fillId="0" borderId="25" applyNumberFormat="0" applyFill="0" applyAlignment="0" applyProtection="0">
      <alignment vertical="center"/>
    </xf>
    <xf numFmtId="0" fontId="29" fillId="25" borderId="0" applyNumberFormat="0" applyBorder="0" applyAlignment="0" applyProtection="0">
      <alignment vertical="center"/>
    </xf>
    <xf numFmtId="0" fontId="33" fillId="30" borderId="0" applyNumberFormat="0" applyBorder="0" applyAlignment="0" applyProtection="0">
      <alignment vertical="center"/>
    </xf>
    <xf numFmtId="0" fontId="19" fillId="28" borderId="0" applyNumberFormat="0" applyBorder="0" applyAlignment="0" applyProtection="0">
      <alignment vertical="center"/>
    </xf>
    <xf numFmtId="0" fontId="14" fillId="5" borderId="0" applyNumberFormat="0" applyBorder="0" applyAlignment="0" applyProtection="0">
      <alignment vertical="center"/>
    </xf>
    <xf numFmtId="0" fontId="19" fillId="14" borderId="0" applyNumberFormat="0" applyBorder="0" applyAlignment="0" applyProtection="0">
      <alignment vertical="center"/>
    </xf>
    <xf numFmtId="0" fontId="19" fillId="17" borderId="0" applyNumberFormat="0" applyBorder="0" applyAlignment="0" applyProtection="0">
      <alignment vertical="center"/>
    </xf>
    <xf numFmtId="0" fontId="19" fillId="34" borderId="0" applyNumberFormat="0" applyBorder="0" applyAlignment="0" applyProtection="0">
      <alignment vertical="center"/>
    </xf>
    <xf numFmtId="0" fontId="19" fillId="13" borderId="0" applyNumberFormat="0" applyBorder="0" applyAlignment="0" applyProtection="0">
      <alignment vertical="center"/>
    </xf>
    <xf numFmtId="0" fontId="14" fillId="33" borderId="0" applyNumberFormat="0" applyBorder="0" applyAlignment="0" applyProtection="0">
      <alignment vertical="center"/>
    </xf>
    <xf numFmtId="0" fontId="14" fillId="23" borderId="0" applyNumberFormat="0" applyBorder="0" applyAlignment="0" applyProtection="0">
      <alignment vertical="center"/>
    </xf>
    <xf numFmtId="0" fontId="19" fillId="27" borderId="0" applyNumberFormat="0" applyBorder="0" applyAlignment="0" applyProtection="0">
      <alignment vertical="center"/>
    </xf>
    <xf numFmtId="0" fontId="19" fillId="21" borderId="0" applyNumberFormat="0" applyBorder="0" applyAlignment="0" applyProtection="0">
      <alignment vertical="center"/>
    </xf>
    <xf numFmtId="0" fontId="14" fillId="32" borderId="0" applyNumberFormat="0" applyBorder="0" applyAlignment="0" applyProtection="0">
      <alignment vertical="center"/>
    </xf>
    <xf numFmtId="0" fontId="19" fillId="20"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9" fillId="26" borderId="0" applyNumberFormat="0" applyBorder="0" applyAlignment="0" applyProtection="0">
      <alignment vertical="center"/>
    </xf>
    <xf numFmtId="0" fontId="14" fillId="35" borderId="0" applyNumberFormat="0" applyBorder="0" applyAlignment="0" applyProtection="0">
      <alignment vertical="center"/>
    </xf>
    <xf numFmtId="0" fontId="8" fillId="0" borderId="0"/>
    <xf numFmtId="0" fontId="4" fillId="0" borderId="0">
      <alignment vertical="center"/>
    </xf>
  </cellStyleXfs>
  <cellXfs count="12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3" xfId="0" applyFont="1" applyFill="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center"/>
    </xf>
    <xf numFmtId="0" fontId="4" fillId="0" borderId="5" xfId="0" applyFont="1" applyFill="1" applyBorder="1" applyAlignment="1">
      <alignment horizontal="center" vertical="center"/>
    </xf>
    <xf numFmtId="9" fontId="6" fillId="0" borderId="5" xfId="0" applyNumberFormat="1" applyFont="1" applyFill="1" applyBorder="1" applyAlignment="1">
      <alignment horizontal="center" vertical="center"/>
    </xf>
    <xf numFmtId="0" fontId="4" fillId="0" borderId="5" xfId="0" applyFont="1" applyFill="1" applyBorder="1" applyAlignment="1">
      <alignment horizontal="righ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176" fontId="4"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4" fontId="6" fillId="0" borderId="5"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Fill="1" applyBorder="1" applyAlignment="1">
      <alignment horizontal="left" vertical="center"/>
    </xf>
    <xf numFmtId="176" fontId="4" fillId="0" borderId="7" xfId="0" applyNumberFormat="1" applyFont="1" applyFill="1" applyBorder="1" applyAlignment="1">
      <alignment horizontal="center" vertical="center"/>
    </xf>
    <xf numFmtId="0" fontId="4" fillId="0" borderId="7" xfId="0" applyFont="1" applyFill="1" applyBorder="1" applyAlignment="1">
      <alignment horizontal="right" vertical="center"/>
    </xf>
    <xf numFmtId="0" fontId="4" fillId="2" borderId="8"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3" xfId="0" applyFont="1" applyFill="1" applyBorder="1" applyAlignment="1">
      <alignment horizontal="center" vertical="center"/>
    </xf>
    <xf numFmtId="4" fontId="6" fillId="0" borderId="3"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3" fillId="0" borderId="0" xfId="0" applyFont="1" applyFill="1" applyBorder="1" applyAlignment="1">
      <alignment horizontal="right"/>
    </xf>
    <xf numFmtId="0" fontId="4" fillId="0" borderId="7" xfId="0" applyFont="1" applyFill="1" applyBorder="1" applyAlignment="1">
      <alignment horizontal="left" vertical="center" wrapText="1"/>
    </xf>
    <xf numFmtId="0" fontId="6" fillId="0" borderId="3" xfId="0" applyFont="1" applyFill="1" applyBorder="1" applyAlignment="1">
      <alignment horizontal="center" vertical="center" wrapText="1"/>
    </xf>
    <xf numFmtId="49" fontId="4" fillId="0" borderId="3" xfId="50" applyNumberFormat="1"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7" xfId="0" applyFont="1" applyFill="1" applyBorder="1" applyAlignment="1">
      <alignment horizontal="center" vertical="center"/>
    </xf>
    <xf numFmtId="4" fontId="6" fillId="0" borderId="7"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0" borderId="3" xfId="0" applyFont="1" applyFill="1" applyBorder="1" applyAlignment="1">
      <alignment horizontal="left" vertical="center"/>
    </xf>
    <xf numFmtId="0" fontId="6" fillId="0" borderId="7" xfId="0" applyFont="1" applyFill="1" applyBorder="1" applyAlignment="1">
      <alignment horizontal="center" vertical="center" wrapText="1"/>
    </xf>
    <xf numFmtId="0" fontId="4" fillId="0" borderId="2" xfId="0" applyFont="1" applyFill="1" applyBorder="1" applyAlignment="1">
      <alignment horizontal="left" vertical="center"/>
    </xf>
    <xf numFmtId="0" fontId="4" fillId="2" borderId="4"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wrapText="1"/>
    </xf>
    <xf numFmtId="177" fontId="4" fillId="0"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shrinkToFit="1"/>
    </xf>
    <xf numFmtId="176" fontId="4" fillId="0" borderId="5" xfId="0" applyNumberFormat="1" applyFont="1" applyFill="1" applyBorder="1" applyAlignment="1">
      <alignment vertical="center"/>
    </xf>
    <xf numFmtId="49" fontId="4" fillId="0" borderId="3" xfId="5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0" borderId="9" xfId="50" applyNumberFormat="1" applyFont="1" applyFill="1" applyBorder="1" applyAlignment="1">
      <alignment horizontal="left" vertical="center" wrapText="1"/>
    </xf>
    <xf numFmtId="49" fontId="4" fillId="0" borderId="9" xfId="50" applyNumberFormat="1"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7" fillId="0" borderId="2" xfId="0"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0" applyFont="1" applyFill="1" applyBorder="1" applyAlignment="1">
      <alignment horizontal="center" vertical="center"/>
    </xf>
    <xf numFmtId="0" fontId="8" fillId="0" borderId="0" xfId="49" applyFill="1" applyAlignment="1">
      <alignment vertical="center"/>
    </xf>
    <xf numFmtId="0" fontId="8" fillId="0" borderId="0" xfId="49" applyFill="1" applyAlignment="1">
      <alignment vertical="center" wrapText="1"/>
    </xf>
    <xf numFmtId="0" fontId="3" fillId="0" borderId="0" xfId="0" applyFont="1" applyFill="1" applyBorder="1" applyAlignment="1">
      <alignment horizontal="center"/>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3" xfId="0" applyFont="1" applyFill="1" applyBorder="1" applyAlignment="1">
      <alignment horizontal="center" vertical="center" wrapText="1"/>
    </xf>
    <xf numFmtId="4" fontId="4" fillId="0" borderId="10"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wrapText="1"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4" fillId="0" borderId="11" xfId="0" applyNumberFormat="1"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0" fontId="8" fillId="0" borderId="3" xfId="0" applyFont="1" applyFill="1" applyBorder="1" applyAlignment="1">
      <alignment horizontal="center" vertical="center"/>
    </xf>
    <xf numFmtId="0" fontId="4" fillId="0" borderId="1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5" xfId="0" applyNumberFormat="1" applyFont="1" applyFill="1" applyBorder="1" applyAlignment="1">
      <alignment horizontal="center" vertical="center" shrinkToFit="1"/>
    </xf>
    <xf numFmtId="0" fontId="9" fillId="0" borderId="0" xfId="0" applyFont="1" applyAlignment="1"/>
    <xf numFmtId="0" fontId="8" fillId="0" borderId="0" xfId="0" applyFont="1" applyAlignment="1"/>
    <xf numFmtId="0" fontId="7" fillId="3" borderId="18" xfId="0" applyNumberFormat="1" applyFont="1" applyFill="1" applyBorder="1" applyAlignment="1">
      <alignment horizontal="center" vertical="center"/>
    </xf>
    <xf numFmtId="0" fontId="7" fillId="3" borderId="18" xfId="0" applyNumberFormat="1" applyFont="1" applyFill="1" applyBorder="1" applyAlignment="1">
      <alignment horizontal="left" vertical="center"/>
    </xf>
    <xf numFmtId="0" fontId="7" fillId="4" borderId="18" xfId="0" applyNumberFormat="1" applyFont="1" applyFill="1" applyBorder="1" applyAlignment="1">
      <alignment horizontal="center" vertical="center"/>
    </xf>
    <xf numFmtId="0" fontId="7" fillId="4" borderId="18" xfId="0" applyNumberFormat="1" applyFont="1" applyFill="1" applyBorder="1" applyAlignment="1">
      <alignment horizontal="right" vertical="center" wrapText="1"/>
    </xf>
    <xf numFmtId="0" fontId="7" fillId="4" borderId="18" xfId="0" applyNumberFormat="1" applyFont="1" applyFill="1" applyBorder="1" applyAlignment="1">
      <alignment horizontal="right" vertical="center"/>
    </xf>
    <xf numFmtId="0" fontId="7" fillId="4" borderId="18" xfId="0" applyNumberFormat="1" applyFont="1" applyFill="1" applyBorder="1" applyAlignment="1">
      <alignment horizontal="left" vertical="center" wrapText="1"/>
    </xf>
    <xf numFmtId="0" fontId="10" fillId="0" borderId="0" xfId="0" applyFont="1" applyAlignment="1"/>
    <xf numFmtId="0" fontId="7" fillId="3" borderId="18" xfId="0" applyNumberFormat="1" applyFont="1" applyFill="1" applyBorder="1" applyAlignment="1">
      <alignment horizontal="center" vertical="center" wrapText="1"/>
    </xf>
    <xf numFmtId="0" fontId="11" fillId="3" borderId="18" xfId="0" applyNumberFormat="1" applyFont="1" applyFill="1" applyBorder="1" applyAlignment="1">
      <alignment horizontal="left" vertical="center" wrapText="1"/>
    </xf>
    <xf numFmtId="0" fontId="7" fillId="4" borderId="18" xfId="0" applyNumberFormat="1" applyFont="1" applyFill="1" applyBorder="1" applyAlignment="1">
      <alignment horizontal="center" vertical="center" wrapText="1"/>
    </xf>
    <xf numFmtId="0" fontId="7" fillId="3" borderId="18" xfId="0" applyNumberFormat="1" applyFont="1" applyFill="1" applyBorder="1" applyAlignment="1">
      <alignment horizontal="left" vertical="center" wrapText="1"/>
    </xf>
    <xf numFmtId="0" fontId="12" fillId="0" borderId="0" xfId="0" applyFont="1" applyAlignment="1">
      <alignment horizontal="center" vertical="center"/>
    </xf>
    <xf numFmtId="0" fontId="7" fillId="4" borderId="18" xfId="0" applyNumberFormat="1" applyFont="1" applyFill="1" applyBorder="1" applyAlignment="1">
      <alignment horizontal="left" vertical="center"/>
    </xf>
    <xf numFmtId="0" fontId="12" fillId="0" borderId="0" xfId="0" applyFont="1" applyAlignment="1"/>
    <xf numFmtId="0" fontId="6" fillId="0" borderId="0" xfId="0" applyFont="1" applyAlignment="1"/>
    <xf numFmtId="4" fontId="7" fillId="4" borderId="18" xfId="0" applyNumberFormat="1" applyFont="1" applyFill="1" applyBorder="1" applyAlignment="1">
      <alignment horizontal="right" vertical="center"/>
    </xf>
    <xf numFmtId="0" fontId="7" fillId="0" borderId="18" xfId="0" applyNumberFormat="1" applyFont="1" applyFill="1" applyBorder="1" applyAlignment="1">
      <alignment horizontal="right" vertical="center"/>
    </xf>
    <xf numFmtId="0" fontId="0" fillId="0" borderId="0" xfId="0" applyFont="1" applyFill="1">
      <alignment vertical="center"/>
    </xf>
    <xf numFmtId="0" fontId="13" fillId="0" borderId="0" xfId="0" applyFont="1" applyFill="1">
      <alignment vertical="center"/>
    </xf>
    <xf numFmtId="0" fontId="7" fillId="0" borderId="18"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wrapText="1"/>
    </xf>
    <xf numFmtId="0" fontId="5" fillId="0" borderId="18"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0" fontId="5" fillId="0" borderId="18" xfId="0" applyNumberFormat="1" applyFont="1" applyFill="1" applyBorder="1" applyAlignment="1">
      <alignment horizontal="left" vertical="center"/>
    </xf>
    <xf numFmtId="0" fontId="7" fillId="0" borderId="18" xfId="0" applyNumberFormat="1" applyFont="1" applyFill="1" applyBorder="1" applyAlignment="1">
      <alignment horizontal="left" vertical="center"/>
    </xf>
    <xf numFmtId="0" fontId="7" fillId="0" borderId="18"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0" fontId="5" fillId="0" borderId="18" xfId="0" applyNumberFormat="1" applyFont="1" applyFill="1" applyBorder="1" applyAlignment="1">
      <alignment horizontal="right" vertical="center"/>
    </xf>
    <xf numFmtId="0" fontId="5" fillId="4" borderId="18" xfId="0" applyNumberFormat="1" applyFont="1" applyFill="1" applyBorder="1" applyAlignment="1">
      <alignment horizontal="right" vertical="center"/>
    </xf>
    <xf numFmtId="4" fontId="5" fillId="4" borderId="18" xfId="0" applyNumberFormat="1" applyFont="1" applyFill="1" applyBorder="1" applyAlignment="1">
      <alignment horizontal="right" vertical="center"/>
    </xf>
    <xf numFmtId="0" fontId="6" fillId="0" borderId="5" xfId="0" applyFont="1" applyFill="1" applyBorder="1" applyAlignment="1" quotePrefix="1">
      <alignment horizontal="center" vertical="center"/>
    </xf>
    <xf numFmtId="0" fontId="6" fillId="0" borderId="7" xfId="0" applyFont="1" applyFill="1" applyBorder="1" applyAlignment="1" quotePrefix="1">
      <alignment horizontal="center" vertical="center"/>
    </xf>
    <xf numFmtId="0" fontId="6" fillId="0" borderId="3"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25" sqref="F14:F18 F2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3" t="s">
        <v>0</v>
      </c>
    </row>
    <row r="2" ht="15.6" spans="6:6">
      <c r="F2" s="91" t="s">
        <v>1</v>
      </c>
    </row>
    <row r="3" ht="15.6" spans="1:6">
      <c r="A3" s="91" t="s">
        <v>2</v>
      </c>
      <c r="F3" s="91"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3" t="s">
        <v>13</v>
      </c>
      <c r="B7" s="92" t="s">
        <v>11</v>
      </c>
      <c r="C7" s="107">
        <v>8405.62</v>
      </c>
      <c r="D7" s="93" t="s">
        <v>14</v>
      </c>
      <c r="E7" s="92" t="s">
        <v>15</v>
      </c>
      <c r="F7" s="96"/>
    </row>
    <row r="8" ht="19.5" customHeight="1" spans="1:6">
      <c r="A8" s="93" t="s">
        <v>16</v>
      </c>
      <c r="B8" s="92" t="s">
        <v>12</v>
      </c>
      <c r="C8" s="96"/>
      <c r="D8" s="93" t="s">
        <v>17</v>
      </c>
      <c r="E8" s="92" t="s">
        <v>18</v>
      </c>
      <c r="F8" s="96"/>
    </row>
    <row r="9" ht="19.5" customHeight="1" spans="1:6">
      <c r="A9" s="93" t="s">
        <v>19</v>
      </c>
      <c r="B9" s="92" t="s">
        <v>20</v>
      </c>
      <c r="C9" s="96"/>
      <c r="D9" s="93" t="s">
        <v>21</v>
      </c>
      <c r="E9" s="92" t="s">
        <v>22</v>
      </c>
      <c r="F9" s="96"/>
    </row>
    <row r="10" ht="19.5" customHeight="1" spans="1:6">
      <c r="A10" s="93" t="s">
        <v>23</v>
      </c>
      <c r="B10" s="92" t="s">
        <v>24</v>
      </c>
      <c r="C10" s="96">
        <v>0</v>
      </c>
      <c r="D10" s="93" t="s">
        <v>25</v>
      </c>
      <c r="E10" s="92" t="s">
        <v>26</v>
      </c>
      <c r="F10" s="96"/>
    </row>
    <row r="11" ht="19.5" customHeight="1" spans="1:6">
      <c r="A11" s="93" t="s">
        <v>27</v>
      </c>
      <c r="B11" s="92" t="s">
        <v>28</v>
      </c>
      <c r="C11" s="96">
        <v>0</v>
      </c>
      <c r="D11" s="93" t="s">
        <v>29</v>
      </c>
      <c r="E11" s="92" t="s">
        <v>30</v>
      </c>
      <c r="F11" s="96"/>
    </row>
    <row r="12" ht="19.5" customHeight="1" spans="1:6">
      <c r="A12" s="93" t="s">
        <v>31</v>
      </c>
      <c r="B12" s="92" t="s">
        <v>32</v>
      </c>
      <c r="C12" s="96">
        <v>0</v>
      </c>
      <c r="D12" s="93" t="s">
        <v>33</v>
      </c>
      <c r="E12" s="92" t="s">
        <v>34</v>
      </c>
      <c r="F12" s="96"/>
    </row>
    <row r="13" ht="19.5" customHeight="1" spans="1:6">
      <c r="A13" s="93" t="s">
        <v>35</v>
      </c>
      <c r="B13" s="92" t="s">
        <v>36</v>
      </c>
      <c r="C13" s="96">
        <v>0</v>
      </c>
      <c r="D13" s="93" t="s">
        <v>37</v>
      </c>
      <c r="E13" s="92" t="s">
        <v>38</v>
      </c>
      <c r="F13" s="96"/>
    </row>
    <row r="14" ht="19.5" customHeight="1" spans="1:6">
      <c r="A14" s="93" t="s">
        <v>39</v>
      </c>
      <c r="B14" s="92" t="s">
        <v>40</v>
      </c>
      <c r="C14" s="96">
        <v>55.32</v>
      </c>
      <c r="D14" s="93" t="s">
        <v>41</v>
      </c>
      <c r="E14" s="92" t="s">
        <v>42</v>
      </c>
      <c r="F14" s="96">
        <v>108.34</v>
      </c>
    </row>
    <row r="15" ht="19.5" customHeight="1" spans="1:6">
      <c r="A15" s="93"/>
      <c r="B15" s="92" t="s">
        <v>43</v>
      </c>
      <c r="C15" s="96"/>
      <c r="D15" s="93" t="s">
        <v>44</v>
      </c>
      <c r="E15" s="92" t="s">
        <v>45</v>
      </c>
      <c r="F15" s="96">
        <v>74.47</v>
      </c>
    </row>
    <row r="16" ht="19.5" customHeight="1" spans="1:6">
      <c r="A16" s="93"/>
      <c r="B16" s="92" t="s">
        <v>46</v>
      </c>
      <c r="C16" s="96"/>
      <c r="D16" s="93" t="s">
        <v>47</v>
      </c>
      <c r="E16" s="92" t="s">
        <v>48</v>
      </c>
      <c r="F16" s="107">
        <v>1757.49</v>
      </c>
    </row>
    <row r="17" ht="19.5" customHeight="1" spans="1:6">
      <c r="A17" s="93"/>
      <c r="B17" s="92" t="s">
        <v>49</v>
      </c>
      <c r="C17" s="96"/>
      <c r="D17" s="93" t="s">
        <v>50</v>
      </c>
      <c r="E17" s="92" t="s">
        <v>51</v>
      </c>
      <c r="F17" s="96"/>
    </row>
    <row r="18" ht="19.5" customHeight="1" spans="1:6">
      <c r="A18" s="93"/>
      <c r="B18" s="92" t="s">
        <v>52</v>
      </c>
      <c r="C18" s="96"/>
      <c r="D18" s="93" t="s">
        <v>53</v>
      </c>
      <c r="E18" s="92" t="s">
        <v>54</v>
      </c>
      <c r="F18" s="107">
        <v>6454.52</v>
      </c>
    </row>
    <row r="19" ht="19.5" customHeight="1" spans="1:6">
      <c r="A19" s="93"/>
      <c r="B19" s="92" t="s">
        <v>55</v>
      </c>
      <c r="C19" s="96"/>
      <c r="D19" s="93" t="s">
        <v>56</v>
      </c>
      <c r="E19" s="92" t="s">
        <v>57</v>
      </c>
      <c r="F19" s="96"/>
    </row>
    <row r="20" ht="19.5" customHeight="1" spans="1:6">
      <c r="A20" s="93"/>
      <c r="B20" s="92" t="s">
        <v>58</v>
      </c>
      <c r="C20" s="96"/>
      <c r="D20" s="93" t="s">
        <v>59</v>
      </c>
      <c r="E20" s="92" t="s">
        <v>60</v>
      </c>
      <c r="F20" s="96"/>
    </row>
    <row r="21" ht="19.5" customHeight="1" spans="1:6">
      <c r="A21" s="93"/>
      <c r="B21" s="92" t="s">
        <v>61</v>
      </c>
      <c r="C21" s="96"/>
      <c r="D21" s="93" t="s">
        <v>62</v>
      </c>
      <c r="E21" s="92" t="s">
        <v>63</v>
      </c>
      <c r="F21" s="96"/>
    </row>
    <row r="22" ht="19.5" customHeight="1" spans="1:6">
      <c r="A22" s="93"/>
      <c r="B22" s="92" t="s">
        <v>64</v>
      </c>
      <c r="C22" s="96"/>
      <c r="D22" s="93" t="s">
        <v>65</v>
      </c>
      <c r="E22" s="92" t="s">
        <v>66</v>
      </c>
      <c r="F22" s="96"/>
    </row>
    <row r="23" ht="19.5" customHeight="1" spans="1:6">
      <c r="A23" s="93"/>
      <c r="B23" s="92" t="s">
        <v>67</v>
      </c>
      <c r="C23" s="96"/>
      <c r="D23" s="93" t="s">
        <v>68</v>
      </c>
      <c r="E23" s="92" t="s">
        <v>69</v>
      </c>
      <c r="F23" s="96"/>
    </row>
    <row r="24" ht="19.5" customHeight="1" spans="1:6">
      <c r="A24" s="93"/>
      <c r="B24" s="92" t="s">
        <v>70</v>
      </c>
      <c r="C24" s="96"/>
      <c r="D24" s="93" t="s">
        <v>71</v>
      </c>
      <c r="E24" s="92" t="s">
        <v>72</v>
      </c>
      <c r="F24" s="96"/>
    </row>
    <row r="25" ht="19.5" customHeight="1" spans="1:6">
      <c r="A25" s="93"/>
      <c r="B25" s="92" t="s">
        <v>73</v>
      </c>
      <c r="C25" s="96"/>
      <c r="D25" s="93" t="s">
        <v>74</v>
      </c>
      <c r="E25" s="92" t="s">
        <v>75</v>
      </c>
      <c r="F25" s="96">
        <v>64.39</v>
      </c>
    </row>
    <row r="26" ht="19.5" customHeight="1" spans="1:6">
      <c r="A26" s="93"/>
      <c r="B26" s="92" t="s">
        <v>76</v>
      </c>
      <c r="C26" s="96"/>
      <c r="D26" s="93" t="s">
        <v>77</v>
      </c>
      <c r="E26" s="92" t="s">
        <v>78</v>
      </c>
      <c r="F26" s="96"/>
    </row>
    <row r="27" ht="19.5" customHeight="1" spans="1:6">
      <c r="A27" s="93"/>
      <c r="B27" s="92" t="s">
        <v>79</v>
      </c>
      <c r="C27" s="96"/>
      <c r="D27" s="93" t="s">
        <v>80</v>
      </c>
      <c r="E27" s="92" t="s">
        <v>81</v>
      </c>
      <c r="F27" s="96"/>
    </row>
    <row r="28" ht="19.5" customHeight="1" spans="1:6">
      <c r="A28" s="93"/>
      <c r="B28" s="92" t="s">
        <v>82</v>
      </c>
      <c r="C28" s="96"/>
      <c r="D28" s="93" t="s">
        <v>83</v>
      </c>
      <c r="E28" s="92" t="s">
        <v>84</v>
      </c>
      <c r="F28" s="96"/>
    </row>
    <row r="29" ht="19.5" customHeight="1" spans="1:6">
      <c r="A29" s="93"/>
      <c r="B29" s="92" t="s">
        <v>85</v>
      </c>
      <c r="C29" s="96"/>
      <c r="D29" s="93" t="s">
        <v>86</v>
      </c>
      <c r="E29" s="92" t="s">
        <v>87</v>
      </c>
      <c r="F29" s="96"/>
    </row>
    <row r="30" ht="19.5" customHeight="1" spans="1:6">
      <c r="A30" s="92"/>
      <c r="B30" s="92" t="s">
        <v>88</v>
      </c>
      <c r="C30" s="96"/>
      <c r="D30" s="93" t="s">
        <v>89</v>
      </c>
      <c r="E30" s="92" t="s">
        <v>90</v>
      </c>
      <c r="F30" s="96"/>
    </row>
    <row r="31" ht="19.5" customHeight="1" spans="1:6">
      <c r="A31" s="92"/>
      <c r="B31" s="92" t="s">
        <v>91</v>
      </c>
      <c r="C31" s="96"/>
      <c r="D31" s="93" t="s">
        <v>92</v>
      </c>
      <c r="E31" s="92" t="s">
        <v>93</v>
      </c>
      <c r="F31" s="96"/>
    </row>
    <row r="32" ht="19.5" customHeight="1" spans="1:6">
      <c r="A32" s="92"/>
      <c r="B32" s="92" t="s">
        <v>94</v>
      </c>
      <c r="C32" s="96"/>
      <c r="D32" s="93" t="s">
        <v>95</v>
      </c>
      <c r="E32" s="92" t="s">
        <v>96</v>
      </c>
      <c r="F32" s="96"/>
    </row>
    <row r="33" ht="19.5" customHeight="1" spans="1:6">
      <c r="A33" s="92" t="s">
        <v>97</v>
      </c>
      <c r="B33" s="92" t="s">
        <v>98</v>
      </c>
      <c r="C33" s="107">
        <v>8460.94</v>
      </c>
      <c r="D33" s="92" t="s">
        <v>99</v>
      </c>
      <c r="E33" s="92" t="s">
        <v>100</v>
      </c>
      <c r="F33" s="107">
        <v>8459.21</v>
      </c>
    </row>
    <row r="34" ht="19.5" customHeight="1" spans="1:6">
      <c r="A34" s="93" t="s">
        <v>101</v>
      </c>
      <c r="B34" s="92" t="s">
        <v>102</v>
      </c>
      <c r="C34" s="96"/>
      <c r="D34" s="93" t="s">
        <v>103</v>
      </c>
      <c r="E34" s="92" t="s">
        <v>104</v>
      </c>
      <c r="F34" s="96"/>
    </row>
    <row r="35" ht="19.5" customHeight="1" spans="1:6">
      <c r="A35" s="93" t="s">
        <v>105</v>
      </c>
      <c r="B35" s="92" t="s">
        <v>106</v>
      </c>
      <c r="C35" s="96">
        <v>22.95</v>
      </c>
      <c r="D35" s="93" t="s">
        <v>107</v>
      </c>
      <c r="E35" s="92" t="s">
        <v>108</v>
      </c>
      <c r="F35" s="96">
        <v>24.68</v>
      </c>
    </row>
    <row r="36" ht="19.5" customHeight="1" spans="1:6">
      <c r="A36" s="92" t="s">
        <v>109</v>
      </c>
      <c r="B36" s="92" t="s">
        <v>110</v>
      </c>
      <c r="C36" s="107">
        <v>8483.89</v>
      </c>
      <c r="D36" s="92" t="s">
        <v>109</v>
      </c>
      <c r="E36" s="92" t="s">
        <v>111</v>
      </c>
      <c r="F36" s="107">
        <v>8483.89</v>
      </c>
    </row>
    <row r="37" ht="19.5" customHeight="1" spans="1:6">
      <c r="A37" s="104" t="s">
        <v>112</v>
      </c>
      <c r="B37" s="104"/>
      <c r="C37" s="104"/>
      <c r="D37" s="104"/>
      <c r="E37" s="104"/>
      <c r="F37" s="104"/>
    </row>
    <row r="38" ht="19.5" customHeight="1" spans="1:6">
      <c r="A38" s="104" t="s">
        <v>113</v>
      </c>
      <c r="B38" s="104"/>
      <c r="C38" s="104"/>
      <c r="D38" s="104"/>
      <c r="E38" s="104"/>
      <c r="F38" s="10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I17" sqref="I17"/>
    </sheetView>
  </sheetViews>
  <sheetFormatPr defaultColWidth="9" defaultRowHeight="14.4" outlineLevelCol="4"/>
  <cols>
    <col min="1" max="1" width="39.25" customWidth="1"/>
    <col min="2" max="2" width="6.12962962962963" customWidth="1"/>
    <col min="3" max="5" width="15" customWidth="1"/>
  </cols>
  <sheetData>
    <row r="1" ht="25.8" spans="2:2">
      <c r="B1" s="90" t="s">
        <v>491</v>
      </c>
    </row>
    <row r="2" ht="15.6" spans="5:5">
      <c r="E2" s="91" t="s">
        <v>492</v>
      </c>
    </row>
    <row r="3" ht="15.6" spans="1:5">
      <c r="A3" s="91" t="s">
        <v>2</v>
      </c>
      <c r="E3" s="91" t="s">
        <v>493</v>
      </c>
    </row>
    <row r="4" ht="15" customHeight="1" spans="1:5">
      <c r="A4" s="99" t="s">
        <v>494</v>
      </c>
      <c r="B4" s="99" t="s">
        <v>7</v>
      </c>
      <c r="C4" s="99" t="s">
        <v>495</v>
      </c>
      <c r="D4" s="99" t="s">
        <v>496</v>
      </c>
      <c r="E4" s="99" t="s">
        <v>497</v>
      </c>
    </row>
    <row r="5" ht="15" customHeight="1" spans="1:5">
      <c r="A5" s="99" t="s">
        <v>498</v>
      </c>
      <c r="B5" s="99"/>
      <c r="C5" s="99" t="s">
        <v>11</v>
      </c>
      <c r="D5" s="99" t="s">
        <v>12</v>
      </c>
      <c r="E5" s="99" t="s">
        <v>20</v>
      </c>
    </row>
    <row r="6" ht="15" customHeight="1" spans="1:5">
      <c r="A6" s="100" t="s">
        <v>499</v>
      </c>
      <c r="B6" s="99" t="s">
        <v>11</v>
      </c>
      <c r="C6" s="101" t="s">
        <v>500</v>
      </c>
      <c r="D6" s="101" t="s">
        <v>500</v>
      </c>
      <c r="E6" s="101" t="s">
        <v>500</v>
      </c>
    </row>
    <row r="7" ht="15" customHeight="1" spans="1:5">
      <c r="A7" s="102" t="s">
        <v>501</v>
      </c>
      <c r="B7" s="99" t="s">
        <v>12</v>
      </c>
      <c r="C7" s="95">
        <v>11.8</v>
      </c>
      <c r="D7" s="95">
        <v>99.29</v>
      </c>
      <c r="E7" s="95" t="s">
        <v>502</v>
      </c>
    </row>
    <row r="8" ht="15" customHeight="1" spans="1:5">
      <c r="A8" s="102" t="s">
        <v>503</v>
      </c>
      <c r="B8" s="99" t="s">
        <v>20</v>
      </c>
      <c r="C8" s="95"/>
      <c r="D8" s="95"/>
      <c r="E8" s="95"/>
    </row>
    <row r="9" ht="15" customHeight="1" spans="1:5">
      <c r="A9" s="102" t="s">
        <v>504</v>
      </c>
      <c r="B9" s="99" t="s">
        <v>24</v>
      </c>
      <c r="C9" s="95">
        <v>9</v>
      </c>
      <c r="D9" s="95">
        <v>97.57</v>
      </c>
      <c r="E9" s="95" t="s">
        <v>505</v>
      </c>
    </row>
    <row r="10" ht="15" customHeight="1" spans="1:5">
      <c r="A10" s="102" t="s">
        <v>506</v>
      </c>
      <c r="B10" s="99" t="s">
        <v>28</v>
      </c>
      <c r="C10" s="95"/>
      <c r="D10" s="95">
        <v>57.6</v>
      </c>
      <c r="E10" s="95"/>
    </row>
    <row r="11" ht="15" customHeight="1" spans="1:5">
      <c r="A11" s="102" t="s">
        <v>507</v>
      </c>
      <c r="B11" s="99" t="s">
        <v>32</v>
      </c>
      <c r="C11" s="95">
        <v>9</v>
      </c>
      <c r="D11" s="95">
        <v>39.97</v>
      </c>
      <c r="E11" s="95">
        <v>39.97</v>
      </c>
    </row>
    <row r="12" ht="15" customHeight="1" spans="1:5">
      <c r="A12" s="102" t="s">
        <v>508</v>
      </c>
      <c r="B12" s="99" t="s">
        <v>36</v>
      </c>
      <c r="C12" s="95">
        <v>2.8</v>
      </c>
      <c r="D12" s="95">
        <v>1.72</v>
      </c>
      <c r="E12" s="95">
        <v>1.72</v>
      </c>
    </row>
    <row r="13" ht="15" customHeight="1" spans="1:5">
      <c r="A13" s="102" t="s">
        <v>509</v>
      </c>
      <c r="B13" s="99" t="s">
        <v>40</v>
      </c>
      <c r="C13" s="101" t="s">
        <v>500</v>
      </c>
      <c r="D13" s="101" t="s">
        <v>500</v>
      </c>
      <c r="E13" s="95" t="s">
        <v>510</v>
      </c>
    </row>
    <row r="14" ht="15" customHeight="1" spans="1:5">
      <c r="A14" s="102" t="s">
        <v>511</v>
      </c>
      <c r="B14" s="99" t="s">
        <v>43</v>
      </c>
      <c r="C14" s="101" t="s">
        <v>500</v>
      </c>
      <c r="D14" s="101" t="s">
        <v>500</v>
      </c>
      <c r="E14" s="95"/>
    </row>
    <row r="15" ht="15" customHeight="1" spans="1:5">
      <c r="A15" s="102" t="s">
        <v>512</v>
      </c>
      <c r="B15" s="99" t="s">
        <v>46</v>
      </c>
      <c r="C15" s="101" t="s">
        <v>500</v>
      </c>
      <c r="D15" s="101" t="s">
        <v>500</v>
      </c>
      <c r="E15" s="95"/>
    </row>
    <row r="16" ht="15" customHeight="1" spans="1:5">
      <c r="A16" s="102" t="s">
        <v>513</v>
      </c>
      <c r="B16" s="99" t="s">
        <v>49</v>
      </c>
      <c r="C16" s="101" t="s">
        <v>500</v>
      </c>
      <c r="D16" s="101" t="s">
        <v>500</v>
      </c>
      <c r="E16" s="101" t="s">
        <v>500</v>
      </c>
    </row>
    <row r="17" ht="15" customHeight="1" spans="1:5">
      <c r="A17" s="102" t="s">
        <v>514</v>
      </c>
      <c r="B17" s="99" t="s">
        <v>52</v>
      </c>
      <c r="C17" s="101" t="s">
        <v>500</v>
      </c>
      <c r="D17" s="101" t="s">
        <v>500</v>
      </c>
      <c r="E17" s="95"/>
    </row>
    <row r="18" ht="15" customHeight="1" spans="1:5">
      <c r="A18" s="102" t="s">
        <v>515</v>
      </c>
      <c r="B18" s="99" t="s">
        <v>55</v>
      </c>
      <c r="C18" s="101" t="s">
        <v>500</v>
      </c>
      <c r="D18" s="101" t="s">
        <v>500</v>
      </c>
      <c r="E18" s="95"/>
    </row>
    <row r="19" ht="15" customHeight="1" spans="1:5">
      <c r="A19" s="102" t="s">
        <v>516</v>
      </c>
      <c r="B19" s="99" t="s">
        <v>58</v>
      </c>
      <c r="C19" s="101" t="s">
        <v>500</v>
      </c>
      <c r="D19" s="101" t="s">
        <v>500</v>
      </c>
      <c r="E19" s="95"/>
    </row>
    <row r="20" ht="15" customHeight="1" spans="1:5">
      <c r="A20" s="102" t="s">
        <v>517</v>
      </c>
      <c r="B20" s="99" t="s">
        <v>61</v>
      </c>
      <c r="C20" s="101" t="s">
        <v>500</v>
      </c>
      <c r="D20" s="101" t="s">
        <v>500</v>
      </c>
      <c r="E20" s="95" t="s">
        <v>518</v>
      </c>
    </row>
    <row r="21" ht="15" customHeight="1" spans="1:5">
      <c r="A21" s="102" t="s">
        <v>519</v>
      </c>
      <c r="B21" s="99" t="s">
        <v>64</v>
      </c>
      <c r="C21" s="101" t="s">
        <v>500</v>
      </c>
      <c r="D21" s="101" t="s">
        <v>500</v>
      </c>
      <c r="E21" s="95" t="s">
        <v>520</v>
      </c>
    </row>
    <row r="22" ht="15" customHeight="1" spans="1:5">
      <c r="A22" s="102" t="s">
        <v>521</v>
      </c>
      <c r="B22" s="99" t="s">
        <v>67</v>
      </c>
      <c r="C22" s="101" t="s">
        <v>500</v>
      </c>
      <c r="D22" s="101" t="s">
        <v>500</v>
      </c>
      <c r="E22" s="95"/>
    </row>
    <row r="23" ht="15" customHeight="1" spans="1:5">
      <c r="A23" s="102" t="s">
        <v>522</v>
      </c>
      <c r="B23" s="99" t="s">
        <v>70</v>
      </c>
      <c r="C23" s="101" t="s">
        <v>500</v>
      </c>
      <c r="D23" s="101" t="s">
        <v>500</v>
      </c>
      <c r="E23" s="95" t="s">
        <v>523</v>
      </c>
    </row>
    <row r="24" ht="15" customHeight="1" spans="1:5">
      <c r="A24" s="102" t="s">
        <v>524</v>
      </c>
      <c r="B24" s="99" t="s">
        <v>73</v>
      </c>
      <c r="C24" s="101" t="s">
        <v>500</v>
      </c>
      <c r="D24" s="101" t="s">
        <v>500</v>
      </c>
      <c r="E24" s="95"/>
    </row>
    <row r="25" ht="15" customHeight="1" spans="1:5">
      <c r="A25" s="102" t="s">
        <v>525</v>
      </c>
      <c r="B25" s="99" t="s">
        <v>76</v>
      </c>
      <c r="C25" s="101" t="s">
        <v>500</v>
      </c>
      <c r="D25" s="101" t="s">
        <v>500</v>
      </c>
      <c r="E25" s="95"/>
    </row>
    <row r="26" ht="15" customHeight="1" spans="1:5">
      <c r="A26" s="102" t="s">
        <v>526</v>
      </c>
      <c r="B26" s="99" t="s">
        <v>79</v>
      </c>
      <c r="C26" s="101" t="s">
        <v>500</v>
      </c>
      <c r="D26" s="101" t="s">
        <v>500</v>
      </c>
      <c r="E26" s="95"/>
    </row>
    <row r="27" ht="15" customHeight="1" spans="1:5">
      <c r="A27" s="100" t="s">
        <v>527</v>
      </c>
      <c r="B27" s="99" t="s">
        <v>82</v>
      </c>
      <c r="C27" s="101" t="s">
        <v>500</v>
      </c>
      <c r="D27" s="101" t="s">
        <v>500</v>
      </c>
      <c r="E27" s="95" t="s">
        <v>447</v>
      </c>
    </row>
    <row r="28" ht="15" customHeight="1" spans="1:5">
      <c r="A28" s="102" t="s">
        <v>528</v>
      </c>
      <c r="B28" s="99" t="s">
        <v>85</v>
      </c>
      <c r="C28" s="101" t="s">
        <v>500</v>
      </c>
      <c r="D28" s="101" t="s">
        <v>500</v>
      </c>
      <c r="E28" s="95" t="s">
        <v>447</v>
      </c>
    </row>
    <row r="29" ht="15" customHeight="1" spans="1:5">
      <c r="A29" s="102" t="s">
        <v>529</v>
      </c>
      <c r="B29" s="99" t="s">
        <v>88</v>
      </c>
      <c r="C29" s="101" t="s">
        <v>500</v>
      </c>
      <c r="D29" s="101" t="s">
        <v>500</v>
      </c>
      <c r="E29" s="95"/>
    </row>
    <row r="30" ht="49" customHeight="1" spans="1:5">
      <c r="A30" s="97" t="s">
        <v>530</v>
      </c>
      <c r="B30" s="97"/>
      <c r="C30" s="97"/>
      <c r="D30" s="97"/>
      <c r="E30" s="97"/>
    </row>
    <row r="31" ht="34" customHeight="1" spans="1:5">
      <c r="A31" s="97" t="s">
        <v>531</v>
      </c>
      <c r="B31" s="97"/>
      <c r="C31" s="97"/>
      <c r="D31" s="97"/>
      <c r="E31" s="97"/>
    </row>
    <row r="33" spans="2:2">
      <c r="B33" s="98" t="s">
        <v>532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16" sqref="F16"/>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2:2">
      <c r="B1" s="90" t="s">
        <v>533</v>
      </c>
    </row>
    <row r="2" ht="15.6" spans="5:5">
      <c r="E2" s="91" t="s">
        <v>534</v>
      </c>
    </row>
    <row r="3" ht="15.6" spans="1:5">
      <c r="A3" s="91" t="s">
        <v>2</v>
      </c>
      <c r="E3" s="91" t="s">
        <v>3</v>
      </c>
    </row>
    <row r="4" ht="15" customHeight="1" spans="1:5">
      <c r="A4" s="92" t="s">
        <v>494</v>
      </c>
      <c r="B4" s="92" t="s">
        <v>7</v>
      </c>
      <c r="C4" s="92" t="s">
        <v>495</v>
      </c>
      <c r="D4" s="92" t="s">
        <v>496</v>
      </c>
      <c r="E4" s="92" t="s">
        <v>497</v>
      </c>
    </row>
    <row r="5" ht="15" customHeight="1" spans="1:5">
      <c r="A5" s="93" t="s">
        <v>498</v>
      </c>
      <c r="B5" s="94"/>
      <c r="C5" s="94" t="s">
        <v>11</v>
      </c>
      <c r="D5" s="94" t="s">
        <v>12</v>
      </c>
      <c r="E5" s="94" t="s">
        <v>20</v>
      </c>
    </row>
    <row r="6" ht="15" customHeight="1" spans="1:5">
      <c r="A6" s="93" t="s">
        <v>535</v>
      </c>
      <c r="B6" s="94" t="s">
        <v>11</v>
      </c>
      <c r="C6" s="94" t="s">
        <v>500</v>
      </c>
      <c r="D6" s="94" t="s">
        <v>500</v>
      </c>
      <c r="E6" s="94" t="s">
        <v>500</v>
      </c>
    </row>
    <row r="7" ht="15" customHeight="1" spans="1:5">
      <c r="A7" s="93" t="s">
        <v>501</v>
      </c>
      <c r="B7" s="94" t="s">
        <v>12</v>
      </c>
      <c r="C7" s="95">
        <v>11.8</v>
      </c>
      <c r="D7" s="95">
        <v>99.29</v>
      </c>
      <c r="E7" s="96" t="s">
        <v>502</v>
      </c>
    </row>
    <row r="8" ht="15" customHeight="1" spans="1:5">
      <c r="A8" s="93" t="s">
        <v>503</v>
      </c>
      <c r="B8" s="94" t="s">
        <v>20</v>
      </c>
      <c r="C8" s="96"/>
      <c r="D8" s="96"/>
      <c r="E8" s="96" t="s">
        <v>130</v>
      </c>
    </row>
    <row r="9" ht="15" customHeight="1" spans="1:5">
      <c r="A9" s="93" t="s">
        <v>504</v>
      </c>
      <c r="B9" s="94" t="s">
        <v>24</v>
      </c>
      <c r="C9" s="95">
        <v>9</v>
      </c>
      <c r="D9" s="95">
        <v>97.57</v>
      </c>
      <c r="E9" s="96" t="s">
        <v>505</v>
      </c>
    </row>
    <row r="10" ht="15" customHeight="1" spans="1:5">
      <c r="A10" s="93" t="s">
        <v>506</v>
      </c>
      <c r="B10" s="94" t="s">
        <v>28</v>
      </c>
      <c r="C10" s="95"/>
      <c r="D10" s="95">
        <v>57.6</v>
      </c>
      <c r="E10" s="96" t="s">
        <v>130</v>
      </c>
    </row>
    <row r="11" ht="15" customHeight="1" spans="1:5">
      <c r="A11" s="93" t="s">
        <v>507</v>
      </c>
      <c r="B11" s="94" t="s">
        <v>32</v>
      </c>
      <c r="C11" s="95">
        <v>9</v>
      </c>
      <c r="D11" s="95">
        <v>39.97</v>
      </c>
      <c r="E11" s="96" t="s">
        <v>505</v>
      </c>
    </row>
    <row r="12" ht="15" customHeight="1" spans="1:5">
      <c r="A12" s="93" t="s">
        <v>508</v>
      </c>
      <c r="B12" s="94" t="s">
        <v>36</v>
      </c>
      <c r="C12" s="95">
        <v>2.8</v>
      </c>
      <c r="D12" s="95">
        <v>1.72</v>
      </c>
      <c r="E12" s="96" t="s">
        <v>510</v>
      </c>
    </row>
    <row r="13" ht="15" customHeight="1" spans="1:5">
      <c r="A13" s="93" t="s">
        <v>509</v>
      </c>
      <c r="B13" s="94" t="s">
        <v>40</v>
      </c>
      <c r="C13" s="94" t="s">
        <v>500</v>
      </c>
      <c r="D13" s="94" t="s">
        <v>500</v>
      </c>
      <c r="E13" s="96" t="s">
        <v>510</v>
      </c>
    </row>
    <row r="14" ht="15" customHeight="1" spans="1:5">
      <c r="A14" s="93" t="s">
        <v>511</v>
      </c>
      <c r="B14" s="94" t="s">
        <v>43</v>
      </c>
      <c r="C14" s="94" t="s">
        <v>500</v>
      </c>
      <c r="D14" s="94" t="s">
        <v>500</v>
      </c>
      <c r="E14" s="96"/>
    </row>
    <row r="15" ht="15" customHeight="1" spans="1:5">
      <c r="A15" s="93" t="s">
        <v>512</v>
      </c>
      <c r="B15" s="94" t="s">
        <v>46</v>
      </c>
      <c r="C15" s="94" t="s">
        <v>500</v>
      </c>
      <c r="D15" s="94" t="s">
        <v>500</v>
      </c>
      <c r="E15" s="96"/>
    </row>
    <row r="16" ht="48" customHeight="1" spans="1:5">
      <c r="A16" s="97" t="s">
        <v>536</v>
      </c>
      <c r="B16" s="97"/>
      <c r="C16" s="97"/>
      <c r="D16" s="97"/>
      <c r="E16" s="97"/>
    </row>
    <row r="18" spans="2:2">
      <c r="B18" s="98" t="s">
        <v>532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1" sqref="F11"/>
    </sheetView>
  </sheetViews>
  <sheetFormatPr defaultColWidth="10.287037037037" defaultRowHeight="15.6"/>
  <cols>
    <col min="1" max="1" width="7.13888888888889" style="63" customWidth="1"/>
    <col min="2" max="2" width="5.85185185185185" style="63" customWidth="1"/>
    <col min="3" max="4" width="11.1388888888889" style="63" customWidth="1"/>
    <col min="5" max="5" width="10.4259259259259" style="63" customWidth="1"/>
    <col min="6" max="6" width="10.7777777777778" style="63" customWidth="1"/>
    <col min="7" max="7" width="8.55555555555556" style="63" customWidth="1"/>
    <col min="8" max="8" width="9.44444444444444" style="63" customWidth="1"/>
    <col min="9" max="9" width="8.66666666666667" style="63" customWidth="1"/>
    <col min="10" max="10" width="8.55555555555556" style="63" customWidth="1"/>
    <col min="11" max="11" width="9.33333333333333" style="63" customWidth="1"/>
    <col min="12" max="12" width="9.71296296296296" style="63" customWidth="1"/>
    <col min="13" max="13" width="9" style="63" customWidth="1"/>
    <col min="14" max="14" width="9.33333333333333" style="64" customWidth="1"/>
    <col min="15" max="15" width="9.44444444444444" style="63" customWidth="1"/>
    <col min="16" max="16" width="10.4259259259259" style="63" customWidth="1"/>
    <col min="17" max="17" width="10.287037037037" style="63"/>
    <col min="18" max="20" width="8.42592592592593" style="63" customWidth="1"/>
    <col min="21" max="21" width="7.71296296296296" style="63" customWidth="1"/>
    <col min="22" max="16384" width="10.287037037037" style="63"/>
  </cols>
  <sheetData>
    <row r="1" s="60" customFormat="1" ht="36" customHeight="1" spans="1:21">
      <c r="A1" s="2" t="s">
        <v>537</v>
      </c>
      <c r="B1" s="2"/>
      <c r="C1" s="2"/>
      <c r="D1" s="2"/>
      <c r="E1" s="2"/>
      <c r="F1" s="2"/>
      <c r="G1" s="2"/>
      <c r="H1" s="2"/>
      <c r="I1" s="2"/>
      <c r="J1" s="2"/>
      <c r="K1" s="2"/>
      <c r="L1" s="2"/>
      <c r="M1" s="2"/>
      <c r="N1" s="77"/>
      <c r="O1" s="2"/>
      <c r="P1" s="2"/>
      <c r="Q1" s="2"/>
      <c r="R1" s="2"/>
      <c r="S1" s="2"/>
      <c r="T1" s="2"/>
      <c r="U1" s="2"/>
    </row>
    <row r="2" s="60" customFormat="1" ht="18" customHeight="1" spans="1:21">
      <c r="A2" s="1"/>
      <c r="B2" s="1"/>
      <c r="C2" s="1"/>
      <c r="D2" s="1"/>
      <c r="E2" s="1"/>
      <c r="F2" s="1"/>
      <c r="G2" s="1"/>
      <c r="H2" s="1"/>
      <c r="I2" s="1"/>
      <c r="J2" s="1"/>
      <c r="K2" s="1"/>
      <c r="L2" s="1"/>
      <c r="M2" s="1"/>
      <c r="N2" s="78"/>
      <c r="U2" s="31" t="s">
        <v>538</v>
      </c>
    </row>
    <row r="3" s="60" customFormat="1" ht="18" customHeight="1" spans="1:21">
      <c r="A3" s="3" t="s">
        <v>2</v>
      </c>
      <c r="B3" s="1"/>
      <c r="C3" s="1"/>
      <c r="D3" s="1"/>
      <c r="E3" s="65"/>
      <c r="F3" s="65"/>
      <c r="G3" s="1"/>
      <c r="H3" s="1"/>
      <c r="I3" s="1"/>
      <c r="J3" s="1"/>
      <c r="K3" s="1"/>
      <c r="L3" s="1"/>
      <c r="M3" s="1"/>
      <c r="N3" s="78"/>
      <c r="U3" s="31" t="s">
        <v>3</v>
      </c>
    </row>
    <row r="4" s="60" customFormat="1" ht="24" customHeight="1" spans="1:21">
      <c r="A4" s="66" t="s">
        <v>6</v>
      </c>
      <c r="B4" s="66" t="s">
        <v>7</v>
      </c>
      <c r="C4" s="67" t="s">
        <v>539</v>
      </c>
      <c r="D4" s="68" t="s">
        <v>540</v>
      </c>
      <c r="E4" s="66" t="s">
        <v>541</v>
      </c>
      <c r="F4" s="69" t="s">
        <v>542</v>
      </c>
      <c r="G4" s="70"/>
      <c r="H4" s="70"/>
      <c r="I4" s="70"/>
      <c r="J4" s="70"/>
      <c r="K4" s="70"/>
      <c r="L4" s="70"/>
      <c r="M4" s="70"/>
      <c r="N4" s="79"/>
      <c r="O4" s="80"/>
      <c r="P4" s="81" t="s">
        <v>543</v>
      </c>
      <c r="Q4" s="66" t="s">
        <v>544</v>
      </c>
      <c r="R4" s="67" t="s">
        <v>545</v>
      </c>
      <c r="S4" s="85"/>
      <c r="T4" s="86" t="s">
        <v>546</v>
      </c>
      <c r="U4" s="85"/>
    </row>
    <row r="5" s="60" customFormat="1" ht="36" customHeight="1" spans="1:21">
      <c r="A5" s="66"/>
      <c r="B5" s="66"/>
      <c r="C5" s="71"/>
      <c r="D5" s="68"/>
      <c r="E5" s="66"/>
      <c r="F5" s="72" t="s">
        <v>124</v>
      </c>
      <c r="G5" s="72"/>
      <c r="H5" s="72" t="s">
        <v>547</v>
      </c>
      <c r="I5" s="72"/>
      <c r="J5" s="82" t="s">
        <v>548</v>
      </c>
      <c r="K5" s="83"/>
      <c r="L5" s="75" t="s">
        <v>549</v>
      </c>
      <c r="M5" s="75"/>
      <c r="N5" s="84" t="s">
        <v>550</v>
      </c>
      <c r="O5" s="84"/>
      <c r="P5" s="81"/>
      <c r="Q5" s="66"/>
      <c r="R5" s="73"/>
      <c r="S5" s="87"/>
      <c r="T5" s="88"/>
      <c r="U5" s="87"/>
    </row>
    <row r="6" s="60" customFormat="1" ht="24" customHeight="1" spans="1:21">
      <c r="A6" s="66"/>
      <c r="B6" s="66"/>
      <c r="C6" s="73"/>
      <c r="D6" s="68"/>
      <c r="E6" s="66"/>
      <c r="F6" s="72" t="s">
        <v>551</v>
      </c>
      <c r="G6" s="74" t="s">
        <v>552</v>
      </c>
      <c r="H6" s="72" t="s">
        <v>551</v>
      </c>
      <c r="I6" s="74" t="s">
        <v>552</v>
      </c>
      <c r="J6" s="72" t="s">
        <v>551</v>
      </c>
      <c r="K6" s="74" t="s">
        <v>552</v>
      </c>
      <c r="L6" s="72" t="s">
        <v>551</v>
      </c>
      <c r="M6" s="74" t="s">
        <v>552</v>
      </c>
      <c r="N6" s="72" t="s">
        <v>551</v>
      </c>
      <c r="O6" s="74" t="s">
        <v>552</v>
      </c>
      <c r="P6" s="81"/>
      <c r="Q6" s="66"/>
      <c r="R6" s="72" t="s">
        <v>551</v>
      </c>
      <c r="S6" s="89" t="s">
        <v>552</v>
      </c>
      <c r="T6" s="72" t="s">
        <v>551</v>
      </c>
      <c r="U6" s="74" t="s">
        <v>552</v>
      </c>
    </row>
    <row r="7" s="61" customFormat="1" ht="24" customHeight="1" spans="1:21">
      <c r="A7" s="66" t="s">
        <v>10</v>
      </c>
      <c r="B7" s="66"/>
      <c r="C7" s="66">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62" customFormat="1" ht="32" customHeight="1" spans="1:21">
      <c r="A8" s="66" t="s">
        <v>129</v>
      </c>
      <c r="B8" s="66">
        <v>1</v>
      </c>
      <c r="C8" s="66">
        <f>E8+G8+Q8</f>
        <v>1102.48</v>
      </c>
      <c r="D8" s="75">
        <v>1912.64</v>
      </c>
      <c r="E8" s="72">
        <v>159.66</v>
      </c>
      <c r="F8" s="75">
        <v>1480.98</v>
      </c>
      <c r="G8" s="75">
        <v>670.82</v>
      </c>
      <c r="H8" s="75">
        <v>1070.86</v>
      </c>
      <c r="I8" s="75">
        <v>576.76</v>
      </c>
      <c r="J8" s="75">
        <v>196.96</v>
      </c>
      <c r="K8" s="75">
        <v>16.97</v>
      </c>
      <c r="L8" s="75">
        <v>0</v>
      </c>
      <c r="M8" s="75">
        <v>0</v>
      </c>
      <c r="N8" s="75">
        <v>213.16</v>
      </c>
      <c r="O8" s="75">
        <v>77.09</v>
      </c>
      <c r="P8" s="75"/>
      <c r="Q8" s="75">
        <v>272</v>
      </c>
      <c r="R8" s="84"/>
      <c r="S8" s="84"/>
      <c r="T8" s="84"/>
      <c r="U8" s="84"/>
    </row>
    <row r="9" s="60" customFormat="1" ht="49" customHeight="1" spans="1:21">
      <c r="A9" s="76" t="s">
        <v>553</v>
      </c>
      <c r="B9" s="76"/>
      <c r="C9" s="76"/>
      <c r="D9" s="76"/>
      <c r="E9" s="76"/>
      <c r="F9" s="76"/>
      <c r="G9" s="76"/>
      <c r="H9" s="76"/>
      <c r="I9" s="76"/>
      <c r="J9" s="76"/>
      <c r="K9" s="76"/>
      <c r="L9" s="76"/>
      <c r="M9" s="76"/>
      <c r="N9" s="76"/>
      <c r="O9" s="76"/>
      <c r="P9" s="76"/>
      <c r="Q9" s="76"/>
      <c r="R9" s="76"/>
      <c r="S9" s="76"/>
      <c r="T9" s="76"/>
      <c r="U9" s="76"/>
    </row>
    <row r="10" s="63" customFormat="1" ht="26.25" customHeight="1" spans="14:14">
      <c r="N10" s="64"/>
    </row>
    <row r="11" s="63" customFormat="1" ht="26.25" customHeight="1" spans="14:14">
      <c r="N11" s="64"/>
    </row>
    <row r="12" s="63" customFormat="1" ht="26.25" customHeight="1" spans="14:14">
      <c r="N12" s="64"/>
    </row>
    <row r="13" s="63" customFormat="1" ht="26.25" customHeight="1" spans="14:14">
      <c r="N13" s="64"/>
    </row>
    <row r="14" s="63" customFormat="1" ht="26.25" customHeight="1" spans="14:14">
      <c r="N14" s="64"/>
    </row>
    <row r="15" s="63" customFormat="1" ht="26.25" customHeight="1" spans="14:14">
      <c r="N15" s="64"/>
    </row>
    <row r="16" s="63" customFormat="1" ht="26.25" customHeight="1" spans="14:14">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4" sqref="D4"/>
    </sheetView>
  </sheetViews>
  <sheetFormatPr defaultColWidth="9.13888888888889" defaultRowHeight="13.2" outlineLevelCol="3"/>
  <cols>
    <col min="1" max="1" width="23.4444444444444" style="1" customWidth="1"/>
    <col min="2" max="2" width="23.8888888888889" style="1" customWidth="1"/>
    <col min="3" max="3" width="16" style="1" customWidth="1"/>
    <col min="4" max="4" width="120.111111111111" style="1" customWidth="1"/>
    <col min="5" max="5" width="9.75925925925926" style="1"/>
    <col min="6" max="16384" width="9.13888888888889" style="1"/>
  </cols>
  <sheetData>
    <row r="1" s="1" customFormat="1" ht="28.2" spans="1:2">
      <c r="A1" s="2" t="s">
        <v>554</v>
      </c>
      <c r="B1" s="2"/>
    </row>
    <row r="2" s="1" customFormat="1" spans="1:4">
      <c r="A2" s="3" t="s">
        <v>555</v>
      </c>
      <c r="D2" s="31" t="s">
        <v>556</v>
      </c>
    </row>
    <row r="3" s="1" customFormat="1" ht="124" customHeight="1" spans="1:4">
      <c r="A3" s="57" t="s">
        <v>557</v>
      </c>
      <c r="B3" s="58" t="s">
        <v>558</v>
      </c>
      <c r="C3" s="58"/>
      <c r="D3" s="59" t="s">
        <v>559</v>
      </c>
    </row>
    <row r="4" s="1" customFormat="1" ht="210" customHeight="1" spans="1:4">
      <c r="A4" s="43"/>
      <c r="B4" s="11" t="s">
        <v>560</v>
      </c>
      <c r="C4" s="11"/>
      <c r="D4" s="15" t="s">
        <v>561</v>
      </c>
    </row>
    <row r="5" s="1" customFormat="1" ht="155" customHeight="1" spans="1:4">
      <c r="A5" s="43"/>
      <c r="B5" s="11" t="s">
        <v>562</v>
      </c>
      <c r="C5" s="11"/>
      <c r="D5" s="15" t="s">
        <v>563</v>
      </c>
    </row>
    <row r="6" s="1" customFormat="1" ht="67" customHeight="1" spans="1:4">
      <c r="A6" s="43"/>
      <c r="B6" s="11" t="s">
        <v>564</v>
      </c>
      <c r="C6" s="11"/>
      <c r="D6" s="15" t="s">
        <v>565</v>
      </c>
    </row>
    <row r="7" s="1" customFormat="1" ht="37" customHeight="1" spans="1:4">
      <c r="A7" s="43"/>
      <c r="B7" s="11" t="s">
        <v>566</v>
      </c>
      <c r="C7" s="11"/>
      <c r="D7" s="15" t="s">
        <v>567</v>
      </c>
    </row>
    <row r="8" s="1" customFormat="1" ht="41" customHeight="1" spans="1:4">
      <c r="A8" s="43" t="s">
        <v>568</v>
      </c>
      <c r="B8" s="11" t="s">
        <v>569</v>
      </c>
      <c r="C8" s="11"/>
      <c r="D8" s="15" t="s">
        <v>570</v>
      </c>
    </row>
    <row r="9" s="1" customFormat="1" ht="65" customHeight="1" spans="1:4">
      <c r="A9" s="43"/>
      <c r="B9" s="11" t="s">
        <v>571</v>
      </c>
      <c r="C9" s="11" t="s">
        <v>572</v>
      </c>
      <c r="D9" s="15" t="s">
        <v>573</v>
      </c>
    </row>
    <row r="10" s="1" customFormat="1" ht="30" customHeight="1" spans="1:4">
      <c r="A10" s="43"/>
      <c r="B10" s="11"/>
      <c r="C10" s="11" t="s">
        <v>574</v>
      </c>
      <c r="D10" s="16" t="s">
        <v>575</v>
      </c>
    </row>
    <row r="11" s="1" customFormat="1" ht="199" customHeight="1" spans="1:4">
      <c r="A11" s="43" t="s">
        <v>576</v>
      </c>
      <c r="B11" s="11"/>
      <c r="C11" s="11"/>
      <c r="D11" s="15" t="s">
        <v>577</v>
      </c>
    </row>
    <row r="12" s="1" customFormat="1" ht="72" customHeight="1" spans="1:4">
      <c r="A12" s="43" t="s">
        <v>578</v>
      </c>
      <c r="B12" s="11"/>
      <c r="C12" s="11"/>
      <c r="D12" s="15" t="s">
        <v>579</v>
      </c>
    </row>
    <row r="13" s="1" customFormat="1" ht="34" customHeight="1" spans="1:4">
      <c r="A13" s="43" t="s">
        <v>580</v>
      </c>
      <c r="B13" s="11"/>
      <c r="C13" s="11"/>
      <c r="D13" s="15" t="s">
        <v>581</v>
      </c>
    </row>
    <row r="14" s="1" customFormat="1" ht="50" customHeight="1" spans="1:4">
      <c r="A14" s="43" t="s">
        <v>582</v>
      </c>
      <c r="B14" s="11"/>
      <c r="C14" s="11"/>
      <c r="D14" s="15" t="s">
        <v>583</v>
      </c>
    </row>
    <row r="15" s="1" customFormat="1" ht="31" customHeight="1" spans="1:4">
      <c r="A15" s="43" t="s">
        <v>584</v>
      </c>
      <c r="B15" s="11"/>
      <c r="C15" s="11"/>
      <c r="D15" s="16" t="s">
        <v>585</v>
      </c>
    </row>
    <row r="16" s="1" customFormat="1" ht="26.15" customHeight="1" spans="1:4">
      <c r="A16" s="30" t="s">
        <v>586</v>
      </c>
      <c r="B16" s="16"/>
      <c r="C16" s="16"/>
      <c r="D16" s="1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C21" sqref="C21"/>
    </sheetView>
  </sheetViews>
  <sheetFormatPr defaultColWidth="9.13888888888889" defaultRowHeight="13.2"/>
  <cols>
    <col min="1" max="1" width="17.1388888888889" style="1" customWidth="1"/>
    <col min="2" max="2" width="15.1388888888889" style="1" customWidth="1"/>
    <col min="3" max="3" width="35.8888888888889" style="1" customWidth="1"/>
    <col min="4" max="4" width="17.1388888888889" style="1" customWidth="1"/>
    <col min="5" max="5" width="17.2222222222222" style="1" customWidth="1"/>
    <col min="6" max="6" width="15.6666666666667" style="1" customWidth="1"/>
    <col min="7" max="7" width="16.4444444444444" style="1" customWidth="1"/>
    <col min="8" max="8" width="35.1111111111111" style="1" customWidth="1"/>
    <col min="9" max="9" width="32.287037037037" style="1" customWidth="1"/>
    <col min="10" max="10" width="9.75925925925926" style="1"/>
    <col min="11" max="16384" width="9.13888888888889" style="1"/>
  </cols>
  <sheetData>
    <row r="1" s="1" customFormat="1" ht="28.2" spans="1:5">
      <c r="A1" s="2" t="s">
        <v>587</v>
      </c>
      <c r="E1" s="2"/>
    </row>
    <row r="2" s="1" customFormat="1" spans="9:9">
      <c r="I2" s="31" t="s">
        <v>588</v>
      </c>
    </row>
    <row r="3" s="1" customFormat="1" spans="1:9">
      <c r="A3" s="3" t="s">
        <v>555</v>
      </c>
      <c r="I3" s="31" t="s">
        <v>3</v>
      </c>
    </row>
    <row r="4" s="1" customFormat="1" ht="20" customHeight="1" spans="1:9">
      <c r="A4" s="4" t="s">
        <v>589</v>
      </c>
      <c r="B4" s="42" t="s">
        <v>590</v>
      </c>
      <c r="C4" s="42"/>
      <c r="D4" s="42"/>
      <c r="E4" s="42"/>
      <c r="F4" s="42"/>
      <c r="G4" s="42"/>
      <c r="H4" s="42"/>
      <c r="I4" s="42"/>
    </row>
    <row r="5" s="1" customFormat="1" ht="20" customHeight="1" spans="1:9">
      <c r="A5" s="7" t="s">
        <v>591</v>
      </c>
      <c r="B5" s="8"/>
      <c r="C5" s="8"/>
      <c r="D5" s="8"/>
      <c r="E5" s="8"/>
      <c r="F5" s="8"/>
      <c r="G5" s="8"/>
      <c r="H5" s="8" t="s">
        <v>592</v>
      </c>
      <c r="I5" s="8"/>
    </row>
    <row r="6" s="1" customFormat="1" ht="409" customHeight="1" spans="1:9">
      <c r="A6" s="43" t="s">
        <v>593</v>
      </c>
      <c r="B6" s="11" t="s">
        <v>594</v>
      </c>
      <c r="C6" s="44" t="s">
        <v>595</v>
      </c>
      <c r="D6" s="45"/>
      <c r="E6" s="45"/>
      <c r="F6" s="45"/>
      <c r="G6" s="45"/>
      <c r="H6" s="45"/>
      <c r="I6" s="16" t="s">
        <v>596</v>
      </c>
    </row>
    <row r="7" s="1" customFormat="1" ht="72" customHeight="1" spans="1:9">
      <c r="A7" s="43"/>
      <c r="B7" s="11" t="s">
        <v>597</v>
      </c>
      <c r="C7" s="15" t="s">
        <v>598</v>
      </c>
      <c r="D7" s="15"/>
      <c r="E7" s="15"/>
      <c r="F7" s="15"/>
      <c r="G7" s="15"/>
      <c r="H7" s="15"/>
      <c r="I7" s="15" t="s">
        <v>599</v>
      </c>
    </row>
    <row r="8" s="1" customFormat="1" ht="20" customHeight="1" spans="1:9">
      <c r="A8" s="43" t="s">
        <v>600</v>
      </c>
      <c r="B8" s="11"/>
      <c r="C8" s="11"/>
      <c r="D8" s="11"/>
      <c r="E8" s="11"/>
      <c r="F8" s="11"/>
      <c r="G8" s="11"/>
      <c r="H8" s="11"/>
      <c r="I8" s="11"/>
    </row>
    <row r="9" s="1" customFormat="1" ht="20" customHeight="1" spans="1:9">
      <c r="A9" s="7" t="s">
        <v>601</v>
      </c>
      <c r="B9" s="8" t="s">
        <v>602</v>
      </c>
      <c r="C9" s="8"/>
      <c r="D9" s="8"/>
      <c r="E9" s="8"/>
      <c r="F9" s="8" t="s">
        <v>603</v>
      </c>
      <c r="G9" s="8"/>
      <c r="H9" s="8"/>
      <c r="I9" s="8"/>
    </row>
    <row r="10" s="1" customFormat="1" ht="60" customHeight="1" spans="1:9">
      <c r="A10" s="7">
        <v>2023</v>
      </c>
      <c r="B10" s="15" t="s">
        <v>604</v>
      </c>
      <c r="C10" s="15"/>
      <c r="D10" s="15"/>
      <c r="E10" s="15"/>
      <c r="F10" s="12" t="s">
        <v>605</v>
      </c>
      <c r="G10" s="12"/>
      <c r="H10" s="12"/>
      <c r="I10" s="12"/>
    </row>
    <row r="11" s="1" customFormat="1" ht="55" customHeight="1" spans="1:9">
      <c r="A11" s="7">
        <v>2024</v>
      </c>
      <c r="B11" s="15" t="s">
        <v>604</v>
      </c>
      <c r="C11" s="15"/>
      <c r="D11" s="15"/>
      <c r="E11" s="15"/>
      <c r="F11" s="17" t="s">
        <v>606</v>
      </c>
      <c r="G11" s="12"/>
      <c r="H11" s="12"/>
      <c r="I11" s="12"/>
    </row>
    <row r="12" s="1" customFormat="1" ht="57" customHeight="1" spans="1:9">
      <c r="A12" s="7">
        <v>2025</v>
      </c>
      <c r="B12" s="15" t="s">
        <v>604</v>
      </c>
      <c r="C12" s="15"/>
      <c r="D12" s="15"/>
      <c r="E12" s="15"/>
      <c r="F12" s="17" t="s">
        <v>606</v>
      </c>
      <c r="G12" s="12"/>
      <c r="H12" s="12"/>
      <c r="I12" s="12"/>
    </row>
    <row r="13" s="1" customFormat="1" ht="20" customHeight="1" spans="1:9">
      <c r="A13" s="43" t="s">
        <v>607</v>
      </c>
      <c r="B13" s="11"/>
      <c r="C13" s="11"/>
      <c r="D13" s="11"/>
      <c r="E13" s="11"/>
      <c r="F13" s="11"/>
      <c r="G13" s="11"/>
      <c r="H13" s="11"/>
      <c r="I13" s="11"/>
    </row>
    <row r="14" s="1" customFormat="1" ht="20" customHeight="1" spans="1:9">
      <c r="A14" s="7" t="s">
        <v>608</v>
      </c>
      <c r="B14" s="8" t="s">
        <v>609</v>
      </c>
      <c r="C14" s="8" t="s">
        <v>610</v>
      </c>
      <c r="D14" s="8" t="s">
        <v>611</v>
      </c>
      <c r="E14" s="8"/>
      <c r="F14" s="8"/>
      <c r="G14" s="20" t="s">
        <v>612</v>
      </c>
      <c r="H14" s="8" t="s">
        <v>613</v>
      </c>
      <c r="I14" s="20" t="s">
        <v>614</v>
      </c>
    </row>
    <row r="15" s="1" customFormat="1" ht="20" customHeight="1" spans="1:9">
      <c r="A15" s="7"/>
      <c r="B15" s="8"/>
      <c r="C15" s="8"/>
      <c r="D15" s="8" t="s">
        <v>615</v>
      </c>
      <c r="E15" s="8" t="s">
        <v>616</v>
      </c>
      <c r="F15" s="8" t="s">
        <v>617</v>
      </c>
      <c r="G15" s="8"/>
      <c r="H15" s="8"/>
      <c r="I15" s="20"/>
    </row>
    <row r="16" s="1" customFormat="1" ht="33" customHeight="1" spans="1:9">
      <c r="A16" s="46" t="s">
        <v>618</v>
      </c>
      <c r="B16" s="18" t="s">
        <v>619</v>
      </c>
      <c r="C16" s="47" t="s">
        <v>620</v>
      </c>
      <c r="D16" s="48">
        <v>1552.83</v>
      </c>
      <c r="E16" s="48">
        <v>1552.83</v>
      </c>
      <c r="F16" s="48">
        <v>0</v>
      </c>
      <c r="G16" s="48">
        <v>1552.83</v>
      </c>
      <c r="H16" s="48">
        <v>1</v>
      </c>
      <c r="I16" s="35" t="s">
        <v>621</v>
      </c>
    </row>
    <row r="17" s="1" customFormat="1" ht="23" customHeight="1" spans="1:9">
      <c r="A17" s="43" t="s">
        <v>622</v>
      </c>
      <c r="B17" s="11"/>
      <c r="C17" s="11"/>
      <c r="D17" s="11"/>
      <c r="E17" s="11"/>
      <c r="F17" s="11"/>
      <c r="G17" s="11"/>
      <c r="H17" s="11"/>
      <c r="I17" s="11"/>
    </row>
    <row r="18" s="1" customFormat="1" ht="20" customHeight="1" spans="1:9">
      <c r="A18" s="7" t="s">
        <v>623</v>
      </c>
      <c r="B18" s="8" t="s">
        <v>624</v>
      </c>
      <c r="C18" s="8" t="s">
        <v>625</v>
      </c>
      <c r="D18" s="8" t="s">
        <v>626</v>
      </c>
      <c r="E18" s="8" t="s">
        <v>627</v>
      </c>
      <c r="F18" s="8" t="s">
        <v>628</v>
      </c>
      <c r="G18" s="8" t="s">
        <v>629</v>
      </c>
      <c r="H18" s="8" t="s">
        <v>630</v>
      </c>
      <c r="I18" s="8"/>
    </row>
    <row r="19" s="1" customFormat="1" ht="20" customHeight="1" spans="1:9">
      <c r="A19" s="49" t="s">
        <v>631</v>
      </c>
      <c r="B19" s="8" t="s">
        <v>632</v>
      </c>
      <c r="C19" s="16" t="s">
        <v>590</v>
      </c>
      <c r="D19" s="50" t="s">
        <v>633</v>
      </c>
      <c r="E19" s="14" t="s">
        <v>590</v>
      </c>
      <c r="F19" s="16" t="s">
        <v>590</v>
      </c>
      <c r="G19" s="14" t="s">
        <v>590</v>
      </c>
      <c r="H19" s="15" t="s">
        <v>590</v>
      </c>
      <c r="I19" s="15"/>
    </row>
    <row r="20" s="1" customFormat="1" ht="25" customHeight="1" spans="1:9">
      <c r="A20" s="49"/>
      <c r="B20" s="8"/>
      <c r="C20" s="34" t="s">
        <v>634</v>
      </c>
      <c r="D20" s="51" t="s">
        <v>635</v>
      </c>
      <c r="E20" s="51">
        <v>62700</v>
      </c>
      <c r="F20" s="51" t="s">
        <v>636</v>
      </c>
      <c r="G20" s="51">
        <v>62700</v>
      </c>
      <c r="H20" s="52" t="s">
        <v>637</v>
      </c>
      <c r="I20" s="56"/>
    </row>
    <row r="21" s="1" customFormat="1" ht="30" customHeight="1" spans="1:9">
      <c r="A21" s="49"/>
      <c r="B21" s="8"/>
      <c r="C21" s="34" t="s">
        <v>638</v>
      </c>
      <c r="D21" s="51" t="s">
        <v>635</v>
      </c>
      <c r="E21" s="51">
        <v>2198200</v>
      </c>
      <c r="F21" s="51" t="s">
        <v>636</v>
      </c>
      <c r="G21" s="51">
        <v>2198200</v>
      </c>
      <c r="H21" s="52" t="s">
        <v>637</v>
      </c>
      <c r="I21" s="56"/>
    </row>
    <row r="22" s="1" customFormat="1" ht="28" customHeight="1" spans="1:9">
      <c r="A22" s="49"/>
      <c r="B22" s="8"/>
      <c r="C22" s="34" t="s">
        <v>639</v>
      </c>
      <c r="D22" s="51" t="s">
        <v>635</v>
      </c>
      <c r="E22" s="51">
        <v>1150300</v>
      </c>
      <c r="F22" s="51" t="s">
        <v>636</v>
      </c>
      <c r="G22" s="51">
        <v>1150300</v>
      </c>
      <c r="H22" s="52" t="s">
        <v>637</v>
      </c>
      <c r="I22" s="56"/>
    </row>
    <row r="23" s="1" customFormat="1" ht="20" customHeight="1" spans="1:9">
      <c r="A23" s="49"/>
      <c r="B23" s="8" t="s">
        <v>640</v>
      </c>
      <c r="C23" s="16" t="s">
        <v>590</v>
      </c>
      <c r="D23" s="17"/>
      <c r="E23" s="12" t="s">
        <v>590</v>
      </c>
      <c r="F23" s="12" t="s">
        <v>590</v>
      </c>
      <c r="G23" s="12" t="s">
        <v>590</v>
      </c>
      <c r="H23" s="15" t="s">
        <v>590</v>
      </c>
      <c r="I23" s="15"/>
    </row>
    <row r="24" s="1" customFormat="1" ht="25" customHeight="1" spans="1:9">
      <c r="A24" s="49"/>
      <c r="B24" s="8"/>
      <c r="C24" s="34" t="s">
        <v>641</v>
      </c>
      <c r="D24" s="51" t="s">
        <v>642</v>
      </c>
      <c r="E24" s="51">
        <v>85</v>
      </c>
      <c r="F24" s="51" t="s">
        <v>643</v>
      </c>
      <c r="G24" s="51">
        <v>85</v>
      </c>
      <c r="H24" s="52" t="s">
        <v>637</v>
      </c>
      <c r="I24" s="56"/>
    </row>
    <row r="25" s="1" customFormat="1" ht="20" customHeight="1" spans="1:9">
      <c r="A25" s="49"/>
      <c r="B25" s="8" t="s">
        <v>644</v>
      </c>
      <c r="C25" s="16" t="s">
        <v>590</v>
      </c>
      <c r="D25" s="17"/>
      <c r="E25" s="12" t="s">
        <v>590</v>
      </c>
      <c r="F25" s="12" t="s">
        <v>590</v>
      </c>
      <c r="G25" s="12" t="s">
        <v>590</v>
      </c>
      <c r="H25" s="15" t="s">
        <v>590</v>
      </c>
      <c r="I25" s="15"/>
    </row>
    <row r="26" s="1" customFormat="1" ht="23" customHeight="1" spans="1:9">
      <c r="A26" s="49"/>
      <c r="B26" s="8"/>
      <c r="C26" s="34" t="s">
        <v>645</v>
      </c>
      <c r="D26" s="51" t="s">
        <v>642</v>
      </c>
      <c r="E26" s="51">
        <v>90</v>
      </c>
      <c r="F26" s="51" t="s">
        <v>643</v>
      </c>
      <c r="G26" s="51">
        <v>90</v>
      </c>
      <c r="H26" s="52" t="s">
        <v>637</v>
      </c>
      <c r="I26" s="56"/>
    </row>
    <row r="27" s="1" customFormat="1" ht="27" customHeight="1" spans="1:9">
      <c r="A27" s="49"/>
      <c r="B27" s="8"/>
      <c r="C27" s="34" t="s">
        <v>646</v>
      </c>
      <c r="D27" s="51" t="s">
        <v>642</v>
      </c>
      <c r="E27" s="51">
        <v>80</v>
      </c>
      <c r="F27" s="51" t="s">
        <v>643</v>
      </c>
      <c r="G27" s="51">
        <v>80</v>
      </c>
      <c r="H27" s="52" t="s">
        <v>637</v>
      </c>
      <c r="I27" s="56"/>
    </row>
    <row r="28" s="1" customFormat="1" ht="23" customHeight="1" spans="1:9">
      <c r="A28" s="49"/>
      <c r="B28" s="8"/>
      <c r="C28" s="34" t="s">
        <v>647</v>
      </c>
      <c r="D28" s="51" t="s">
        <v>642</v>
      </c>
      <c r="E28" s="51">
        <v>80</v>
      </c>
      <c r="F28" s="51" t="s">
        <v>643</v>
      </c>
      <c r="G28" s="51">
        <v>80</v>
      </c>
      <c r="H28" s="52" t="s">
        <v>637</v>
      </c>
      <c r="I28" s="56"/>
    </row>
    <row r="29" s="1" customFormat="1" ht="20" customHeight="1" spans="1:9">
      <c r="A29" s="49"/>
      <c r="B29" s="8" t="s">
        <v>648</v>
      </c>
      <c r="C29" s="53"/>
      <c r="D29" s="17"/>
      <c r="E29" s="54"/>
      <c r="F29" s="54"/>
      <c r="G29" s="54"/>
      <c r="H29" s="52"/>
      <c r="I29" s="56"/>
    </row>
    <row r="30" s="1" customFormat="1" ht="25" customHeight="1" spans="1:9">
      <c r="A30" s="49"/>
      <c r="B30" s="8"/>
      <c r="C30" s="34" t="s">
        <v>649</v>
      </c>
      <c r="D30" s="51" t="s">
        <v>650</v>
      </c>
      <c r="E30" s="51">
        <v>3.3</v>
      </c>
      <c r="F30" s="51" t="s">
        <v>651</v>
      </c>
      <c r="G30" s="51">
        <v>3.3</v>
      </c>
      <c r="H30" s="52" t="s">
        <v>637</v>
      </c>
      <c r="I30" s="56"/>
    </row>
    <row r="31" s="1" customFormat="1" ht="25" customHeight="1" spans="1:9">
      <c r="A31" s="49"/>
      <c r="B31" s="8"/>
      <c r="C31" s="34" t="s">
        <v>652</v>
      </c>
      <c r="D31" s="51" t="s">
        <v>650</v>
      </c>
      <c r="E31" s="51">
        <v>5.7</v>
      </c>
      <c r="F31" s="51" t="s">
        <v>651</v>
      </c>
      <c r="G31" s="51">
        <v>5.7</v>
      </c>
      <c r="H31" s="52" t="s">
        <v>637</v>
      </c>
      <c r="I31" s="56"/>
    </row>
    <row r="32" s="1" customFormat="1" ht="25" customHeight="1" spans="1:9">
      <c r="A32" s="49"/>
      <c r="B32" s="8"/>
      <c r="C32" s="34" t="s">
        <v>653</v>
      </c>
      <c r="D32" s="51" t="s">
        <v>650</v>
      </c>
      <c r="E32" s="51">
        <v>500</v>
      </c>
      <c r="F32" s="51" t="s">
        <v>651</v>
      </c>
      <c r="G32" s="51">
        <v>500</v>
      </c>
      <c r="H32" s="52" t="s">
        <v>637</v>
      </c>
      <c r="I32" s="56"/>
    </row>
    <row r="33" s="1" customFormat="1" ht="25" customHeight="1" spans="1:9">
      <c r="A33" s="49"/>
      <c r="B33" s="8"/>
      <c r="C33" s="34" t="s">
        <v>654</v>
      </c>
      <c r="D33" s="51" t="s">
        <v>650</v>
      </c>
      <c r="E33" s="51">
        <v>120</v>
      </c>
      <c r="F33" s="51" t="s">
        <v>651</v>
      </c>
      <c r="G33" s="51">
        <v>120</v>
      </c>
      <c r="H33" s="52" t="s">
        <v>637</v>
      </c>
      <c r="I33" s="56"/>
    </row>
    <row r="34" s="1" customFormat="1" ht="25" customHeight="1" spans="1:9">
      <c r="A34" s="49"/>
      <c r="B34" s="8"/>
      <c r="C34" s="34" t="s">
        <v>655</v>
      </c>
      <c r="D34" s="51" t="s">
        <v>650</v>
      </c>
      <c r="E34" s="51">
        <v>1000</v>
      </c>
      <c r="F34" s="51" t="s">
        <v>651</v>
      </c>
      <c r="G34" s="51">
        <v>1000</v>
      </c>
      <c r="H34" s="52" t="s">
        <v>637</v>
      </c>
      <c r="I34" s="56"/>
    </row>
    <row r="35" s="1" customFormat="1" ht="25" customHeight="1" spans="1:9">
      <c r="A35" s="49"/>
      <c r="B35" s="8"/>
      <c r="C35" s="34" t="s">
        <v>656</v>
      </c>
      <c r="D35" s="51" t="s">
        <v>650</v>
      </c>
      <c r="E35" s="51">
        <v>1600</v>
      </c>
      <c r="F35" s="51" t="s">
        <v>651</v>
      </c>
      <c r="G35" s="51">
        <v>1600</v>
      </c>
      <c r="H35" s="52" t="s">
        <v>637</v>
      </c>
      <c r="I35" s="56"/>
    </row>
    <row r="36" s="1" customFormat="1" ht="30" customHeight="1" spans="1:9">
      <c r="A36" s="49" t="s">
        <v>657</v>
      </c>
      <c r="B36" s="20" t="s">
        <v>658</v>
      </c>
      <c r="C36" s="16" t="s">
        <v>590</v>
      </c>
      <c r="D36" s="17"/>
      <c r="E36" s="12" t="s">
        <v>590</v>
      </c>
      <c r="F36" s="12" t="s">
        <v>590</v>
      </c>
      <c r="G36" s="12" t="s">
        <v>590</v>
      </c>
      <c r="H36" s="15" t="s">
        <v>590</v>
      </c>
      <c r="I36" s="15"/>
    </row>
    <row r="37" s="1" customFormat="1" ht="26.15" customHeight="1" spans="1:9">
      <c r="A37" s="49"/>
      <c r="B37" s="20"/>
      <c r="C37" s="34" t="s">
        <v>659</v>
      </c>
      <c r="D37" s="51" t="s">
        <v>642</v>
      </c>
      <c r="E37" s="51">
        <v>1200</v>
      </c>
      <c r="F37" s="51" t="s">
        <v>660</v>
      </c>
      <c r="G37" s="51">
        <v>1200</v>
      </c>
      <c r="H37" s="52" t="s">
        <v>637</v>
      </c>
      <c r="I37" s="56"/>
    </row>
    <row r="38" s="1" customFormat="1" ht="30" customHeight="1" spans="1:9">
      <c r="A38" s="49"/>
      <c r="B38" s="20" t="s">
        <v>661</v>
      </c>
      <c r="C38" s="34" t="s">
        <v>590</v>
      </c>
      <c r="D38" s="17"/>
      <c r="E38" s="51" t="s">
        <v>590</v>
      </c>
      <c r="F38" s="51" t="s">
        <v>590</v>
      </c>
      <c r="G38" s="51" t="s">
        <v>590</v>
      </c>
      <c r="H38" s="15" t="s">
        <v>590</v>
      </c>
      <c r="I38" s="15"/>
    </row>
    <row r="39" s="1" customFormat="1" ht="26.15" customHeight="1" spans="1:9">
      <c r="A39" s="49"/>
      <c r="B39" s="20"/>
      <c r="C39" s="34" t="s">
        <v>662</v>
      </c>
      <c r="D39" s="51" t="s">
        <v>642</v>
      </c>
      <c r="E39" s="51">
        <v>95</v>
      </c>
      <c r="F39" s="51" t="s">
        <v>643</v>
      </c>
      <c r="G39" s="51">
        <v>95</v>
      </c>
      <c r="H39" s="52" t="s">
        <v>637</v>
      </c>
      <c r="I39" s="56"/>
    </row>
    <row r="40" s="1" customFormat="1" ht="30" customHeight="1" spans="1:9">
      <c r="A40" s="49"/>
      <c r="B40" s="20" t="s">
        <v>663</v>
      </c>
      <c r="C40" s="34" t="s">
        <v>590</v>
      </c>
      <c r="D40" s="17"/>
      <c r="E40" s="51" t="s">
        <v>590</v>
      </c>
      <c r="F40" s="51" t="s">
        <v>590</v>
      </c>
      <c r="G40" s="51" t="s">
        <v>590</v>
      </c>
      <c r="H40" s="15" t="s">
        <v>590</v>
      </c>
      <c r="I40" s="15"/>
    </row>
    <row r="41" s="1" customFormat="1" ht="26.15" customHeight="1" spans="1:9">
      <c r="A41" s="49"/>
      <c r="B41" s="20"/>
      <c r="C41" s="34" t="s">
        <v>664</v>
      </c>
      <c r="D41" s="17" t="s">
        <v>635</v>
      </c>
      <c r="E41" s="51" t="s">
        <v>665</v>
      </c>
      <c r="F41" s="51" t="s">
        <v>666</v>
      </c>
      <c r="G41" s="51" t="s">
        <v>665</v>
      </c>
      <c r="H41" s="52" t="s">
        <v>637</v>
      </c>
      <c r="I41" s="56"/>
    </row>
    <row r="42" s="1" customFormat="1" ht="29" customHeight="1" spans="1:9">
      <c r="A42" s="49"/>
      <c r="B42" s="20" t="s">
        <v>667</v>
      </c>
      <c r="C42" s="34" t="s">
        <v>590</v>
      </c>
      <c r="D42" s="17"/>
      <c r="E42" s="51" t="s">
        <v>590</v>
      </c>
      <c r="F42" s="51" t="s">
        <v>590</v>
      </c>
      <c r="G42" s="51" t="s">
        <v>590</v>
      </c>
      <c r="H42" s="52"/>
      <c r="I42" s="56"/>
    </row>
    <row r="43" s="1" customFormat="1" ht="26.15" customHeight="1" spans="1:9">
      <c r="A43" s="49"/>
      <c r="B43" s="20"/>
      <c r="C43" s="34" t="s">
        <v>668</v>
      </c>
      <c r="D43" s="17" t="s">
        <v>635</v>
      </c>
      <c r="E43" s="51" t="s">
        <v>669</v>
      </c>
      <c r="F43" s="51" t="s">
        <v>666</v>
      </c>
      <c r="G43" s="51" t="s">
        <v>669</v>
      </c>
      <c r="H43" s="52" t="s">
        <v>637</v>
      </c>
      <c r="I43" s="56"/>
    </row>
    <row r="44" s="1" customFormat="1" ht="33" customHeight="1" spans="1:9">
      <c r="A44" s="55" t="s">
        <v>670</v>
      </c>
      <c r="B44" s="20" t="s">
        <v>671</v>
      </c>
      <c r="C44" s="16" t="s">
        <v>590</v>
      </c>
      <c r="D44" s="17"/>
      <c r="E44" s="12" t="s">
        <v>590</v>
      </c>
      <c r="F44" s="12" t="s">
        <v>590</v>
      </c>
      <c r="G44" s="12" t="s">
        <v>590</v>
      </c>
      <c r="H44" s="15" t="s">
        <v>590</v>
      </c>
      <c r="I44" s="15"/>
    </row>
    <row r="45" s="1" customFormat="1" ht="26.15" customHeight="1" spans="1:9">
      <c r="A45" s="49"/>
      <c r="B45" s="20"/>
      <c r="C45" s="34" t="s">
        <v>672</v>
      </c>
      <c r="D45" s="51" t="s">
        <v>642</v>
      </c>
      <c r="E45" s="51">
        <v>85</v>
      </c>
      <c r="F45" s="51" t="s">
        <v>643</v>
      </c>
      <c r="G45" s="51">
        <v>85</v>
      </c>
      <c r="H45" s="52" t="s">
        <v>637</v>
      </c>
      <c r="I45" s="56"/>
    </row>
    <row r="46" s="1" customFormat="1" ht="20" customHeight="1" spans="1:9">
      <c r="A46" s="43" t="s">
        <v>673</v>
      </c>
      <c r="B46" s="16" t="s">
        <v>674</v>
      </c>
      <c r="C46" s="16"/>
      <c r="D46" s="16"/>
      <c r="E46" s="16"/>
      <c r="F46" s="16"/>
      <c r="G46" s="16"/>
      <c r="H46" s="16"/>
      <c r="I46" s="16"/>
    </row>
    <row r="47" s="1" customFormat="1" ht="20" customHeight="1" spans="1:9">
      <c r="A47" s="30" t="s">
        <v>675</v>
      </c>
      <c r="B47" s="16"/>
      <c r="C47" s="16"/>
      <c r="D47" s="16"/>
      <c r="E47" s="16"/>
      <c r="F47" s="16"/>
      <c r="G47" s="16"/>
      <c r="H47" s="16"/>
      <c r="I47" s="16"/>
    </row>
    <row r="48" s="1" customFormat="1" ht="20" customHeight="1" spans="1:9">
      <c r="A48" s="30" t="s">
        <v>676</v>
      </c>
      <c r="B48" s="16"/>
      <c r="C48" s="16"/>
      <c r="D48" s="16"/>
      <c r="E48" s="16"/>
      <c r="F48" s="16"/>
      <c r="G48" s="16"/>
      <c r="H48" s="16"/>
      <c r="I48" s="16"/>
    </row>
  </sheetData>
  <mergeCells count="59">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B46:I46"/>
    <mergeCell ref="A47:I47"/>
    <mergeCell ref="A48:I48"/>
    <mergeCell ref="A6:A7"/>
    <mergeCell ref="A14:A15"/>
    <mergeCell ref="A19:A35"/>
    <mergeCell ref="A36:A43"/>
    <mergeCell ref="A44:A45"/>
    <mergeCell ref="B14:B15"/>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7" sqref="A27:G27"/>
    </sheetView>
  </sheetViews>
  <sheetFormatPr defaultColWidth="9.13888888888889" defaultRowHeight="13.2"/>
  <cols>
    <col min="1" max="1" width="10.5740740740741" style="1" customWidth="1"/>
    <col min="2" max="2" width="11.712962962963" style="1" customWidth="1"/>
    <col min="3" max="3" width="22.1388888888889" style="1" customWidth="1"/>
    <col min="4" max="6" width="17.1388888888889" style="1" customWidth="1"/>
    <col min="7" max="7" width="16.287037037037" style="1" customWidth="1"/>
    <col min="8" max="8" width="17.1388888888889" style="1" customWidth="1"/>
    <col min="9" max="9" width="14.8518518518519" style="1" customWidth="1"/>
    <col min="10" max="10" width="20" style="1" customWidth="1"/>
    <col min="11" max="11" width="9.75925925925926" style="1"/>
    <col min="12" max="16384" width="9.13888888888889" style="1"/>
  </cols>
  <sheetData>
    <row r="1" s="1" customFormat="1" ht="28.2" spans="1:6">
      <c r="A1" s="2" t="s">
        <v>677</v>
      </c>
      <c r="F1" s="2"/>
    </row>
    <row r="2" s="1" customFormat="1" spans="10:10">
      <c r="J2" s="31" t="s">
        <v>678</v>
      </c>
    </row>
    <row r="3" s="1" customFormat="1" spans="1:10">
      <c r="A3" s="3" t="s">
        <v>555</v>
      </c>
      <c r="J3" s="31" t="s">
        <v>3</v>
      </c>
    </row>
    <row r="4" s="1" customFormat="1" ht="20" customHeight="1" spans="1:10">
      <c r="A4" s="4" t="s">
        <v>679</v>
      </c>
      <c r="B4" s="5"/>
      <c r="C4" s="6" t="s">
        <v>680</v>
      </c>
      <c r="D4" s="6"/>
      <c r="E4" s="6"/>
      <c r="F4" s="6"/>
      <c r="G4" s="6"/>
      <c r="H4" s="6"/>
      <c r="I4" s="6"/>
      <c r="J4" s="6"/>
    </row>
    <row r="5" s="1" customFormat="1" ht="20" customHeight="1" spans="1:10">
      <c r="A5" s="7" t="s">
        <v>681</v>
      </c>
      <c r="B5" s="8"/>
      <c r="C5" s="9" t="s">
        <v>682</v>
      </c>
      <c r="D5" s="9"/>
      <c r="E5" s="9"/>
      <c r="F5" s="8" t="s">
        <v>683</v>
      </c>
      <c r="G5" s="8"/>
      <c r="H5" s="9" t="s">
        <v>682</v>
      </c>
      <c r="I5" s="9"/>
      <c r="J5" s="9"/>
    </row>
    <row r="6" s="1" customFormat="1" ht="20" customHeight="1" spans="1:10">
      <c r="A6" s="10" t="s">
        <v>684</v>
      </c>
      <c r="B6" s="8"/>
      <c r="C6" s="11" t="s">
        <v>590</v>
      </c>
      <c r="D6" s="8" t="s">
        <v>685</v>
      </c>
      <c r="E6" s="8" t="s">
        <v>496</v>
      </c>
      <c r="F6" s="8" t="s">
        <v>686</v>
      </c>
      <c r="G6" s="8" t="s">
        <v>687</v>
      </c>
      <c r="H6" s="8" t="s">
        <v>688</v>
      </c>
      <c r="I6" s="8" t="s">
        <v>689</v>
      </c>
      <c r="J6" s="8"/>
    </row>
    <row r="7" s="1" customFormat="1" ht="20" customHeight="1" spans="1:10">
      <c r="A7" s="7"/>
      <c r="B7" s="8"/>
      <c r="C7" s="11" t="s">
        <v>690</v>
      </c>
      <c r="D7" s="12">
        <v>5</v>
      </c>
      <c r="E7" s="12">
        <v>5</v>
      </c>
      <c r="F7" s="12">
        <v>5</v>
      </c>
      <c r="G7" s="12" t="s">
        <v>46</v>
      </c>
      <c r="H7" s="13">
        <v>1</v>
      </c>
      <c r="I7" s="12">
        <v>10</v>
      </c>
      <c r="J7" s="12"/>
    </row>
    <row r="8" s="1" customFormat="1" ht="20" customHeight="1" spans="1:10">
      <c r="A8" s="7"/>
      <c r="B8" s="8"/>
      <c r="C8" s="11" t="s">
        <v>691</v>
      </c>
      <c r="D8" s="12">
        <v>5</v>
      </c>
      <c r="E8" s="12">
        <v>5</v>
      </c>
      <c r="F8" s="12">
        <v>5</v>
      </c>
      <c r="G8" s="12" t="s">
        <v>500</v>
      </c>
      <c r="H8" s="13">
        <v>1</v>
      </c>
      <c r="I8" s="12" t="s">
        <v>500</v>
      </c>
      <c r="J8" s="12"/>
    </row>
    <row r="9" s="1" customFormat="1" ht="20" customHeight="1" spans="1:10">
      <c r="A9" s="7"/>
      <c r="B9" s="8"/>
      <c r="C9" s="11" t="s">
        <v>692</v>
      </c>
      <c r="D9" s="14" t="s">
        <v>590</v>
      </c>
      <c r="E9" s="14" t="s">
        <v>590</v>
      </c>
      <c r="F9" s="14" t="s">
        <v>590</v>
      </c>
      <c r="G9" s="12" t="s">
        <v>500</v>
      </c>
      <c r="H9" s="14" t="s">
        <v>590</v>
      </c>
      <c r="I9" s="12" t="s">
        <v>500</v>
      </c>
      <c r="J9" s="12"/>
    </row>
    <row r="10" s="1" customFormat="1" ht="20" customHeight="1" spans="1:10">
      <c r="A10" s="7"/>
      <c r="B10" s="8"/>
      <c r="C10" s="11" t="s">
        <v>693</v>
      </c>
      <c r="D10" s="14" t="s">
        <v>590</v>
      </c>
      <c r="E10" s="14" t="s">
        <v>590</v>
      </c>
      <c r="F10" s="14" t="s">
        <v>590</v>
      </c>
      <c r="G10" s="12" t="s">
        <v>500</v>
      </c>
      <c r="H10" s="14" t="s">
        <v>590</v>
      </c>
      <c r="I10" s="12" t="s">
        <v>500</v>
      </c>
      <c r="J10" s="12"/>
    </row>
    <row r="11" s="1" customFormat="1" ht="20" customHeight="1" spans="1:10">
      <c r="A11" s="10" t="s">
        <v>694</v>
      </c>
      <c r="B11" s="8" t="s">
        <v>695</v>
      </c>
      <c r="C11" s="8"/>
      <c r="D11" s="8"/>
      <c r="E11" s="8"/>
      <c r="F11" s="8" t="s">
        <v>603</v>
      </c>
      <c r="G11" s="8"/>
      <c r="H11" s="8"/>
      <c r="I11" s="8"/>
      <c r="J11" s="8"/>
    </row>
    <row r="12" s="1" customFormat="1" ht="37" customHeight="1" spans="1:10">
      <c r="A12" s="10"/>
      <c r="B12" s="15" t="s">
        <v>696</v>
      </c>
      <c r="C12" s="15"/>
      <c r="D12" s="15"/>
      <c r="E12" s="15"/>
      <c r="F12" s="16" t="s">
        <v>697</v>
      </c>
      <c r="G12" s="16"/>
      <c r="H12" s="16"/>
      <c r="I12" s="16"/>
      <c r="J12" s="16"/>
    </row>
    <row r="13" s="1" customFormat="1" ht="20" customHeight="1" spans="1:10">
      <c r="A13" s="7" t="s">
        <v>698</v>
      </c>
      <c r="B13" s="8"/>
      <c r="C13" s="8"/>
      <c r="D13" s="8" t="s">
        <v>699</v>
      </c>
      <c r="E13" s="8"/>
      <c r="F13" s="8"/>
      <c r="G13" s="8" t="s">
        <v>629</v>
      </c>
      <c r="H13" s="8" t="s">
        <v>687</v>
      </c>
      <c r="I13" s="8" t="s">
        <v>689</v>
      </c>
      <c r="J13" s="20" t="s">
        <v>630</v>
      </c>
    </row>
    <row r="14" s="1" customFormat="1" ht="20" customHeight="1" spans="1:10">
      <c r="A14" s="7" t="s">
        <v>623</v>
      </c>
      <c r="B14" s="8" t="s">
        <v>624</v>
      </c>
      <c r="C14" s="8" t="s">
        <v>625</v>
      </c>
      <c r="D14" s="8" t="s">
        <v>626</v>
      </c>
      <c r="E14" s="8" t="s">
        <v>627</v>
      </c>
      <c r="F14" s="8" t="s">
        <v>628</v>
      </c>
      <c r="G14" s="8"/>
      <c r="H14" s="8"/>
      <c r="I14" s="8"/>
      <c r="J14" s="20"/>
    </row>
    <row r="15" s="1" customFormat="1" ht="20" customHeight="1" spans="1:10">
      <c r="A15" s="7" t="s">
        <v>631</v>
      </c>
      <c r="B15" s="8" t="s">
        <v>632</v>
      </c>
      <c r="C15" s="16" t="s">
        <v>590</v>
      </c>
      <c r="D15" s="17" t="s">
        <v>700</v>
      </c>
      <c r="E15" s="14" t="s">
        <v>590</v>
      </c>
      <c r="F15" s="14" t="s">
        <v>590</v>
      </c>
      <c r="G15" s="14" t="s">
        <v>590</v>
      </c>
      <c r="H15" s="14" t="s">
        <v>590</v>
      </c>
      <c r="I15" s="14" t="s">
        <v>590</v>
      </c>
      <c r="J15" s="15" t="s">
        <v>590</v>
      </c>
    </row>
    <row r="16" s="1" customFormat="1" ht="20" customHeight="1" spans="1:10">
      <c r="A16" s="7"/>
      <c r="B16" s="8"/>
      <c r="C16" s="27" t="s">
        <v>701</v>
      </c>
      <c r="D16" s="18" t="s">
        <v>642</v>
      </c>
      <c r="E16" s="123" t="s">
        <v>702</v>
      </c>
      <c r="F16" s="18" t="s">
        <v>703</v>
      </c>
      <c r="G16" s="18">
        <v>250</v>
      </c>
      <c r="H16" s="19">
        <v>20</v>
      </c>
      <c r="I16" s="19">
        <v>20</v>
      </c>
      <c r="J16" s="21" t="s">
        <v>637</v>
      </c>
    </row>
    <row r="17" s="1" customFormat="1" ht="20" customHeight="1" spans="1:10">
      <c r="A17" s="7"/>
      <c r="B17" s="8" t="s">
        <v>644</v>
      </c>
      <c r="C17" s="16" t="s">
        <v>590</v>
      </c>
      <c r="D17" s="17" t="s">
        <v>700</v>
      </c>
      <c r="E17" s="14" t="s">
        <v>590</v>
      </c>
      <c r="F17" s="14" t="s">
        <v>590</v>
      </c>
      <c r="G17" s="14" t="s">
        <v>590</v>
      </c>
      <c r="H17" s="14" t="s">
        <v>590</v>
      </c>
      <c r="I17" s="14" t="s">
        <v>590</v>
      </c>
      <c r="J17" s="15" t="s">
        <v>590</v>
      </c>
    </row>
    <row r="18" s="1" customFormat="1" ht="20" customHeight="1" spans="1:10">
      <c r="A18" s="7"/>
      <c r="B18" s="8"/>
      <c r="C18" s="27" t="s">
        <v>704</v>
      </c>
      <c r="D18" s="18" t="s">
        <v>650</v>
      </c>
      <c r="E18" s="123" t="s">
        <v>11</v>
      </c>
      <c r="F18" s="18" t="s">
        <v>705</v>
      </c>
      <c r="G18" s="18" t="s">
        <v>706</v>
      </c>
      <c r="H18" s="19">
        <v>10</v>
      </c>
      <c r="I18" s="19">
        <v>10</v>
      </c>
      <c r="J18" s="21" t="s">
        <v>637</v>
      </c>
    </row>
    <row r="19" s="1" customFormat="1" ht="26.15" customHeight="1" spans="1:10">
      <c r="A19" s="7" t="s">
        <v>657</v>
      </c>
      <c r="B19" s="20" t="s">
        <v>661</v>
      </c>
      <c r="C19" s="16" t="s">
        <v>590</v>
      </c>
      <c r="D19" s="17" t="s">
        <v>700</v>
      </c>
      <c r="E19" s="14" t="s">
        <v>590</v>
      </c>
      <c r="F19" s="14" t="s">
        <v>590</v>
      </c>
      <c r="G19" s="14" t="s">
        <v>590</v>
      </c>
      <c r="H19" s="14" t="s">
        <v>590</v>
      </c>
      <c r="I19" s="14" t="s">
        <v>590</v>
      </c>
      <c r="J19" s="15" t="s">
        <v>590</v>
      </c>
    </row>
    <row r="20" s="1" customFormat="1" ht="26.15" customHeight="1" spans="1:10">
      <c r="A20" s="7"/>
      <c r="B20" s="8"/>
      <c r="C20" s="27" t="s">
        <v>707</v>
      </c>
      <c r="D20" s="18" t="s">
        <v>635</v>
      </c>
      <c r="E20" s="18" t="s">
        <v>708</v>
      </c>
      <c r="F20" s="18" t="s">
        <v>666</v>
      </c>
      <c r="G20" s="18" t="s">
        <v>708</v>
      </c>
      <c r="H20" s="19">
        <v>20</v>
      </c>
      <c r="I20" s="19">
        <v>20</v>
      </c>
      <c r="J20" s="21" t="s">
        <v>637</v>
      </c>
    </row>
    <row r="21" s="1" customFormat="1" ht="26.15" customHeight="1" spans="1:10">
      <c r="A21" s="7"/>
      <c r="B21" s="20" t="s">
        <v>663</v>
      </c>
      <c r="C21" s="16" t="s">
        <v>590</v>
      </c>
      <c r="D21" s="17" t="s">
        <v>700</v>
      </c>
      <c r="E21" s="14" t="s">
        <v>590</v>
      </c>
      <c r="F21" s="14" t="s">
        <v>590</v>
      </c>
      <c r="G21" s="14" t="s">
        <v>590</v>
      </c>
      <c r="H21" s="14" t="s">
        <v>590</v>
      </c>
      <c r="I21" s="14" t="s">
        <v>590</v>
      </c>
      <c r="J21" s="15" t="s">
        <v>590</v>
      </c>
    </row>
    <row r="22" s="1" customFormat="1" ht="26.15" customHeight="1" spans="1:10">
      <c r="A22" s="7"/>
      <c r="B22" s="20"/>
      <c r="C22" s="36" t="s">
        <v>709</v>
      </c>
      <c r="D22" s="18" t="s">
        <v>650</v>
      </c>
      <c r="E22" s="123" t="s">
        <v>28</v>
      </c>
      <c r="F22" s="18" t="s">
        <v>643</v>
      </c>
      <c r="G22" s="123" t="s">
        <v>28</v>
      </c>
      <c r="H22" s="19">
        <v>20</v>
      </c>
      <c r="I22" s="19">
        <v>20</v>
      </c>
      <c r="J22" s="21" t="s">
        <v>637</v>
      </c>
    </row>
    <row r="23" s="1" customFormat="1" ht="26.15" customHeight="1" spans="1:10">
      <c r="A23" s="7"/>
      <c r="B23" s="20"/>
      <c r="C23" s="27" t="s">
        <v>710</v>
      </c>
      <c r="D23" s="18" t="s">
        <v>642</v>
      </c>
      <c r="E23" s="123" t="s">
        <v>711</v>
      </c>
      <c r="F23" s="18" t="s">
        <v>643</v>
      </c>
      <c r="G23" s="123" t="s">
        <v>711</v>
      </c>
      <c r="H23" s="19">
        <v>10</v>
      </c>
      <c r="I23" s="19">
        <v>10</v>
      </c>
      <c r="J23" s="21" t="s">
        <v>637</v>
      </c>
    </row>
    <row r="24" s="1" customFormat="1" ht="30" customHeight="1" spans="1:10">
      <c r="A24" s="22" t="s">
        <v>670</v>
      </c>
      <c r="B24" s="20" t="s">
        <v>712</v>
      </c>
      <c r="C24" s="16" t="s">
        <v>590</v>
      </c>
      <c r="D24" s="17" t="s">
        <v>700</v>
      </c>
      <c r="E24" s="14" t="s">
        <v>590</v>
      </c>
      <c r="F24" s="14" t="s">
        <v>590</v>
      </c>
      <c r="G24" s="14" t="s">
        <v>590</v>
      </c>
      <c r="H24" s="14" t="s">
        <v>590</v>
      </c>
      <c r="I24" s="14" t="s">
        <v>590</v>
      </c>
      <c r="J24" s="15" t="s">
        <v>590</v>
      </c>
    </row>
    <row r="25" s="1" customFormat="1" ht="26.15" customHeight="1" spans="1:10">
      <c r="A25" s="10"/>
      <c r="B25" s="20"/>
      <c r="C25" s="27" t="s">
        <v>672</v>
      </c>
      <c r="D25" s="37" t="s">
        <v>642</v>
      </c>
      <c r="E25" s="124" t="s">
        <v>713</v>
      </c>
      <c r="F25" s="37" t="s">
        <v>643</v>
      </c>
      <c r="G25" s="124" t="s">
        <v>713</v>
      </c>
      <c r="H25" s="38">
        <v>10</v>
      </c>
      <c r="I25" s="38">
        <v>10</v>
      </c>
      <c r="J25" s="41" t="s">
        <v>637</v>
      </c>
    </row>
    <row r="26" s="1" customFormat="1" ht="20" customHeight="1" spans="1:10">
      <c r="A26" s="7" t="s">
        <v>714</v>
      </c>
      <c r="B26" s="8"/>
      <c r="C26" s="39"/>
      <c r="D26" s="40" t="s">
        <v>674</v>
      </c>
      <c r="E26" s="40"/>
      <c r="F26" s="40"/>
      <c r="G26" s="40"/>
      <c r="H26" s="40"/>
      <c r="I26" s="40"/>
      <c r="J26" s="40"/>
    </row>
    <row r="27" s="1" customFormat="1" ht="20" customHeight="1" spans="1:10">
      <c r="A27" s="7" t="s">
        <v>715</v>
      </c>
      <c r="B27" s="8"/>
      <c r="C27" s="8"/>
      <c r="D27" s="8"/>
      <c r="E27" s="8"/>
      <c r="F27" s="8"/>
      <c r="G27" s="8"/>
      <c r="H27" s="8" t="s">
        <v>716</v>
      </c>
      <c r="I27" s="12">
        <v>100</v>
      </c>
      <c r="J27" s="8" t="s">
        <v>717</v>
      </c>
    </row>
    <row r="28" s="1" customFormat="1" ht="20" customHeight="1" spans="1:10">
      <c r="A28" s="30" t="s">
        <v>675</v>
      </c>
      <c r="B28" s="16"/>
      <c r="C28" s="16"/>
      <c r="D28" s="16"/>
      <c r="E28" s="16"/>
      <c r="F28" s="16"/>
      <c r="G28" s="16"/>
      <c r="H28" s="16"/>
      <c r="I28" s="16"/>
      <c r="J28" s="16"/>
    </row>
    <row r="29" s="1" customFormat="1" ht="20" customHeight="1" spans="1:10">
      <c r="A29" s="30" t="s">
        <v>676</v>
      </c>
      <c r="B29" s="16"/>
      <c r="C29" s="16"/>
      <c r="D29" s="16"/>
      <c r="E29" s="16"/>
      <c r="F29" s="16"/>
      <c r="G29" s="16"/>
      <c r="H29" s="16"/>
      <c r="I29" s="16"/>
      <c r="J29" s="16"/>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8:J28"/>
    <mergeCell ref="A29:J29"/>
    <mergeCell ref="A11:A12"/>
    <mergeCell ref="A15:A18"/>
    <mergeCell ref="A19:A23"/>
    <mergeCell ref="A24:A25"/>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I16" sqref="I16:I22"/>
    </sheetView>
  </sheetViews>
  <sheetFormatPr defaultColWidth="9.13888888888889" defaultRowHeight="13.2"/>
  <cols>
    <col min="1" max="1" width="10.5740740740741" style="1" customWidth="1"/>
    <col min="2" max="2" width="11.712962962963" style="1" customWidth="1"/>
    <col min="3" max="3" width="22.1388888888889" style="1" customWidth="1"/>
    <col min="4" max="6" width="17.1388888888889" style="1" customWidth="1"/>
    <col min="7" max="7" width="16.287037037037" style="1" customWidth="1"/>
    <col min="8" max="8" width="17.1388888888889" style="1" customWidth="1"/>
    <col min="9" max="9" width="14.8518518518519" style="1" customWidth="1"/>
    <col min="10" max="10" width="20" style="1" customWidth="1"/>
    <col min="11" max="11" width="9.75925925925926" style="1"/>
    <col min="12" max="16384" width="9.13888888888889" style="1"/>
  </cols>
  <sheetData>
    <row r="1" s="1" customFormat="1" ht="28.2" spans="1:10">
      <c r="A1" s="2" t="s">
        <v>677</v>
      </c>
      <c r="B1" s="2"/>
      <c r="C1" s="2"/>
      <c r="D1" s="2"/>
      <c r="E1" s="2"/>
      <c r="F1" s="2"/>
      <c r="G1" s="2"/>
      <c r="H1" s="2"/>
      <c r="I1" s="2"/>
      <c r="J1" s="2"/>
    </row>
    <row r="2" s="1" customFormat="1" spans="10:10">
      <c r="J2" s="31" t="s">
        <v>678</v>
      </c>
    </row>
    <row r="3" s="1" customFormat="1" spans="1:10">
      <c r="A3" s="3" t="s">
        <v>555</v>
      </c>
      <c r="J3" s="31" t="s">
        <v>3</v>
      </c>
    </row>
    <row r="4" s="1" customFormat="1" ht="20" customHeight="1" spans="1:10">
      <c r="A4" s="4" t="s">
        <v>679</v>
      </c>
      <c r="B4" s="5"/>
      <c r="C4" s="6" t="s">
        <v>718</v>
      </c>
      <c r="D4" s="6"/>
      <c r="E4" s="6"/>
      <c r="F4" s="6"/>
      <c r="G4" s="6"/>
      <c r="H4" s="6"/>
      <c r="I4" s="6"/>
      <c r="J4" s="6"/>
    </row>
    <row r="5" s="1" customFormat="1" ht="20" customHeight="1" spans="1:10">
      <c r="A5" s="7" t="s">
        <v>681</v>
      </c>
      <c r="B5" s="8"/>
      <c r="C5" s="9" t="s">
        <v>682</v>
      </c>
      <c r="D5" s="9"/>
      <c r="E5" s="9"/>
      <c r="F5" s="8" t="s">
        <v>683</v>
      </c>
      <c r="G5" s="8"/>
      <c r="H5" s="9" t="s">
        <v>682</v>
      </c>
      <c r="I5" s="9"/>
      <c r="J5" s="9"/>
    </row>
    <row r="6" s="1" customFormat="1" ht="20" customHeight="1" spans="1:10">
      <c r="A6" s="10" t="s">
        <v>684</v>
      </c>
      <c r="B6" s="8"/>
      <c r="C6" s="11" t="s">
        <v>590</v>
      </c>
      <c r="D6" s="8" t="s">
        <v>685</v>
      </c>
      <c r="E6" s="8" t="s">
        <v>496</v>
      </c>
      <c r="F6" s="8" t="s">
        <v>686</v>
      </c>
      <c r="G6" s="8" t="s">
        <v>687</v>
      </c>
      <c r="H6" s="8" t="s">
        <v>688</v>
      </c>
      <c r="I6" s="8" t="s">
        <v>689</v>
      </c>
      <c r="J6" s="8"/>
    </row>
    <row r="7" s="1" customFormat="1" ht="20" customHeight="1" spans="1:10">
      <c r="A7" s="7"/>
      <c r="B7" s="8"/>
      <c r="C7" s="11" t="s">
        <v>690</v>
      </c>
      <c r="D7" s="12">
        <v>8</v>
      </c>
      <c r="E7" s="12">
        <v>8</v>
      </c>
      <c r="F7" s="12">
        <v>8</v>
      </c>
      <c r="G7" s="12" t="s">
        <v>46</v>
      </c>
      <c r="H7" s="13">
        <v>1</v>
      </c>
      <c r="I7" s="12">
        <v>10</v>
      </c>
      <c r="J7" s="12"/>
    </row>
    <row r="8" s="1" customFormat="1" ht="20" customHeight="1" spans="1:10">
      <c r="A8" s="7"/>
      <c r="B8" s="8"/>
      <c r="C8" s="11" t="s">
        <v>691</v>
      </c>
      <c r="D8" s="12">
        <v>8</v>
      </c>
      <c r="E8" s="12">
        <v>8</v>
      </c>
      <c r="F8" s="12">
        <v>8</v>
      </c>
      <c r="G8" s="12" t="s">
        <v>500</v>
      </c>
      <c r="H8" s="13">
        <v>1</v>
      </c>
      <c r="I8" s="12" t="s">
        <v>500</v>
      </c>
      <c r="J8" s="12"/>
    </row>
    <row r="9" s="1" customFormat="1" ht="20" customHeight="1" spans="1:10">
      <c r="A9" s="7"/>
      <c r="B9" s="8"/>
      <c r="C9" s="11" t="s">
        <v>692</v>
      </c>
      <c r="D9" s="14" t="s">
        <v>590</v>
      </c>
      <c r="E9" s="14" t="s">
        <v>590</v>
      </c>
      <c r="F9" s="14" t="s">
        <v>590</v>
      </c>
      <c r="G9" s="12" t="s">
        <v>500</v>
      </c>
      <c r="H9" s="14" t="s">
        <v>590</v>
      </c>
      <c r="I9" s="12" t="s">
        <v>500</v>
      </c>
      <c r="J9" s="12"/>
    </row>
    <row r="10" s="1" customFormat="1" ht="20" customHeight="1" spans="1:10">
      <c r="A10" s="7"/>
      <c r="B10" s="8"/>
      <c r="C10" s="11" t="s">
        <v>693</v>
      </c>
      <c r="D10" s="14" t="s">
        <v>590</v>
      </c>
      <c r="E10" s="14" t="s">
        <v>590</v>
      </c>
      <c r="F10" s="14" t="s">
        <v>590</v>
      </c>
      <c r="G10" s="12" t="s">
        <v>500</v>
      </c>
      <c r="H10" s="14" t="s">
        <v>590</v>
      </c>
      <c r="I10" s="12" t="s">
        <v>500</v>
      </c>
      <c r="J10" s="12"/>
    </row>
    <row r="11" s="1" customFormat="1" ht="20" customHeight="1" spans="1:10">
      <c r="A11" s="10" t="s">
        <v>694</v>
      </c>
      <c r="B11" s="8" t="s">
        <v>695</v>
      </c>
      <c r="C11" s="8"/>
      <c r="D11" s="8"/>
      <c r="E11" s="8"/>
      <c r="F11" s="8" t="s">
        <v>603</v>
      </c>
      <c r="G11" s="8"/>
      <c r="H11" s="8"/>
      <c r="I11" s="8"/>
      <c r="J11" s="8"/>
    </row>
    <row r="12" s="1" customFormat="1" ht="51" customHeight="1" spans="1:10">
      <c r="A12" s="10"/>
      <c r="B12" s="15" t="s">
        <v>719</v>
      </c>
      <c r="C12" s="15"/>
      <c r="D12" s="15"/>
      <c r="E12" s="15"/>
      <c r="F12" s="16" t="s">
        <v>720</v>
      </c>
      <c r="G12" s="16"/>
      <c r="H12" s="16"/>
      <c r="I12" s="16"/>
      <c r="J12" s="16"/>
    </row>
    <row r="13" s="1" customFormat="1" ht="20" customHeight="1" spans="1:10">
      <c r="A13" s="7" t="s">
        <v>698</v>
      </c>
      <c r="B13" s="8"/>
      <c r="C13" s="8"/>
      <c r="D13" s="8" t="s">
        <v>699</v>
      </c>
      <c r="E13" s="8"/>
      <c r="F13" s="8"/>
      <c r="G13" s="8" t="s">
        <v>629</v>
      </c>
      <c r="H13" s="8" t="s">
        <v>687</v>
      </c>
      <c r="I13" s="8" t="s">
        <v>689</v>
      </c>
      <c r="J13" s="20" t="s">
        <v>630</v>
      </c>
    </row>
    <row r="14" s="1" customFormat="1" ht="20" customHeight="1" spans="1:10">
      <c r="A14" s="7" t="s">
        <v>623</v>
      </c>
      <c r="B14" s="8" t="s">
        <v>624</v>
      </c>
      <c r="C14" s="8" t="s">
        <v>625</v>
      </c>
      <c r="D14" s="8" t="s">
        <v>626</v>
      </c>
      <c r="E14" s="8" t="s">
        <v>627</v>
      </c>
      <c r="F14" s="8" t="s">
        <v>628</v>
      </c>
      <c r="G14" s="8"/>
      <c r="H14" s="8"/>
      <c r="I14" s="8"/>
      <c r="J14" s="20"/>
    </row>
    <row r="15" s="1" customFormat="1" ht="26" customHeight="1" spans="1:10">
      <c r="A15" s="7" t="s">
        <v>631</v>
      </c>
      <c r="B15" s="8" t="s">
        <v>632</v>
      </c>
      <c r="C15" s="16" t="s">
        <v>590</v>
      </c>
      <c r="D15" s="17" t="s">
        <v>700</v>
      </c>
      <c r="E15" s="14" t="s">
        <v>590</v>
      </c>
      <c r="F15" s="14" t="s">
        <v>590</v>
      </c>
      <c r="G15" s="14" t="s">
        <v>590</v>
      </c>
      <c r="H15" s="14" t="s">
        <v>590</v>
      </c>
      <c r="I15" s="14" t="s">
        <v>590</v>
      </c>
      <c r="J15" s="15" t="s">
        <v>590</v>
      </c>
    </row>
    <row r="16" s="1" customFormat="1" ht="25" customHeight="1" spans="1:10">
      <c r="A16" s="7"/>
      <c r="B16" s="8"/>
      <c r="C16" s="34" t="s">
        <v>721</v>
      </c>
      <c r="D16" s="18" t="s">
        <v>635</v>
      </c>
      <c r="E16" s="18">
        <v>100</v>
      </c>
      <c r="F16" s="18" t="s">
        <v>643</v>
      </c>
      <c r="G16" s="13">
        <v>0.5</v>
      </c>
      <c r="H16" s="19">
        <v>30</v>
      </c>
      <c r="I16" s="19">
        <v>30</v>
      </c>
      <c r="J16" s="21" t="s">
        <v>637</v>
      </c>
    </row>
    <row r="17" s="1" customFormat="1" ht="31" customHeight="1" spans="1:10">
      <c r="A17" s="7" t="s">
        <v>657</v>
      </c>
      <c r="B17" s="20" t="s">
        <v>661</v>
      </c>
      <c r="C17" s="16" t="s">
        <v>590</v>
      </c>
      <c r="D17" s="17" t="s">
        <v>700</v>
      </c>
      <c r="E17" s="14" t="s">
        <v>590</v>
      </c>
      <c r="F17" s="14" t="s">
        <v>590</v>
      </c>
      <c r="G17" s="14" t="s">
        <v>590</v>
      </c>
      <c r="H17" s="14" t="s">
        <v>590</v>
      </c>
      <c r="I17" s="14" t="s">
        <v>590</v>
      </c>
      <c r="J17" s="15" t="s">
        <v>590</v>
      </c>
    </row>
    <row r="18" s="1" customFormat="1" ht="26.15" customHeight="1" spans="1:10">
      <c r="A18" s="7"/>
      <c r="B18" s="8"/>
      <c r="C18" s="27" t="s">
        <v>707</v>
      </c>
      <c r="D18" s="18" t="s">
        <v>635</v>
      </c>
      <c r="E18" s="18" t="s">
        <v>708</v>
      </c>
      <c r="F18" s="18" t="s">
        <v>666</v>
      </c>
      <c r="G18" s="18" t="s">
        <v>708</v>
      </c>
      <c r="H18" s="19">
        <v>20</v>
      </c>
      <c r="I18" s="19">
        <v>20</v>
      </c>
      <c r="J18" s="21" t="s">
        <v>637</v>
      </c>
    </row>
    <row r="19" s="1" customFormat="1" ht="33" customHeight="1" spans="1:10">
      <c r="A19" s="7"/>
      <c r="B19" s="20" t="s">
        <v>663</v>
      </c>
      <c r="C19" s="16" t="s">
        <v>590</v>
      </c>
      <c r="D19" s="17" t="s">
        <v>700</v>
      </c>
      <c r="E19" s="14" t="s">
        <v>590</v>
      </c>
      <c r="F19" s="14" t="s">
        <v>590</v>
      </c>
      <c r="G19" s="14" t="s">
        <v>590</v>
      </c>
      <c r="H19" s="14" t="s">
        <v>590</v>
      </c>
      <c r="I19" s="14" t="s">
        <v>590</v>
      </c>
      <c r="J19" s="15" t="s">
        <v>590</v>
      </c>
    </row>
    <row r="20" s="1" customFormat="1" ht="26.15" customHeight="1" spans="1:10">
      <c r="A20" s="7"/>
      <c r="B20" s="20"/>
      <c r="C20" s="35" t="s">
        <v>709</v>
      </c>
      <c r="D20" s="18" t="s">
        <v>650</v>
      </c>
      <c r="E20" s="123" t="s">
        <v>28</v>
      </c>
      <c r="F20" s="18" t="s">
        <v>643</v>
      </c>
      <c r="G20" s="123" t="s">
        <v>711</v>
      </c>
      <c r="H20" s="19">
        <v>20</v>
      </c>
      <c r="I20" s="19">
        <v>20</v>
      </c>
      <c r="J20" s="21" t="s">
        <v>637</v>
      </c>
    </row>
    <row r="21" s="1" customFormat="1" ht="30" customHeight="1" spans="1:10">
      <c r="A21" s="22" t="s">
        <v>670</v>
      </c>
      <c r="B21" s="20" t="s">
        <v>712</v>
      </c>
      <c r="C21" s="16" t="s">
        <v>590</v>
      </c>
      <c r="D21" s="17" t="s">
        <v>700</v>
      </c>
      <c r="E21" s="14" t="s">
        <v>590</v>
      </c>
      <c r="F21" s="14" t="s">
        <v>590</v>
      </c>
      <c r="G21" s="14" t="s">
        <v>590</v>
      </c>
      <c r="H21" s="14" t="s">
        <v>590</v>
      </c>
      <c r="I21" s="14" t="s">
        <v>590</v>
      </c>
      <c r="J21" s="15" t="s">
        <v>590</v>
      </c>
    </row>
    <row r="22" s="1" customFormat="1" ht="26.15" customHeight="1" spans="1:10">
      <c r="A22" s="10"/>
      <c r="B22" s="20"/>
      <c r="C22" s="35" t="s">
        <v>672</v>
      </c>
      <c r="D22" s="18" t="s">
        <v>642</v>
      </c>
      <c r="E22" s="123" t="s">
        <v>713</v>
      </c>
      <c r="F22" s="18" t="s">
        <v>643</v>
      </c>
      <c r="G22" s="123" t="s">
        <v>713</v>
      </c>
      <c r="H22" s="19">
        <v>20</v>
      </c>
      <c r="I22" s="19">
        <v>20</v>
      </c>
      <c r="J22" s="21" t="s">
        <v>637</v>
      </c>
    </row>
    <row r="23" s="1" customFormat="1" ht="20" customHeight="1" spans="1:10">
      <c r="A23" s="7" t="s">
        <v>714</v>
      </c>
      <c r="B23" s="8"/>
      <c r="C23" s="8"/>
      <c r="D23" s="16" t="s">
        <v>674</v>
      </c>
      <c r="E23" s="16"/>
      <c r="F23" s="16"/>
      <c r="G23" s="16"/>
      <c r="H23" s="16"/>
      <c r="I23" s="16"/>
      <c r="J23" s="16"/>
    </row>
    <row r="24" s="1" customFormat="1" ht="20" customHeight="1" spans="1:10">
      <c r="A24" s="7" t="s">
        <v>715</v>
      </c>
      <c r="B24" s="8"/>
      <c r="C24" s="8"/>
      <c r="D24" s="8"/>
      <c r="E24" s="8"/>
      <c r="F24" s="8"/>
      <c r="G24" s="8"/>
      <c r="H24" s="8" t="s">
        <v>716</v>
      </c>
      <c r="I24" s="12">
        <v>100</v>
      </c>
      <c r="J24" s="8" t="s">
        <v>717</v>
      </c>
    </row>
    <row r="25" s="1" customFormat="1" ht="20" customHeight="1" spans="1:10">
      <c r="A25" s="30" t="s">
        <v>675</v>
      </c>
      <c r="B25" s="16"/>
      <c r="C25" s="16"/>
      <c r="D25" s="16"/>
      <c r="E25" s="16"/>
      <c r="F25" s="16"/>
      <c r="G25" s="16"/>
      <c r="H25" s="16"/>
      <c r="I25" s="16"/>
      <c r="J25" s="16"/>
    </row>
    <row r="26" s="1" customFormat="1" ht="20" customHeight="1" spans="1:10">
      <c r="A26" s="30" t="s">
        <v>676</v>
      </c>
      <c r="B26" s="16"/>
      <c r="C26" s="16"/>
      <c r="D26" s="16"/>
      <c r="E26" s="16"/>
      <c r="F26" s="16"/>
      <c r="G26" s="16"/>
      <c r="H26" s="16"/>
      <c r="I26" s="16"/>
      <c r="J26" s="16"/>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11:A12"/>
    <mergeCell ref="A15:A16"/>
    <mergeCell ref="A17:A20"/>
    <mergeCell ref="A21:A2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22" sqref="H22"/>
    </sheetView>
  </sheetViews>
  <sheetFormatPr defaultColWidth="9.13888888888889" defaultRowHeight="13.2"/>
  <cols>
    <col min="1" max="1" width="10.5740740740741" style="1" customWidth="1"/>
    <col min="2" max="2" width="20.4444444444444" style="1" customWidth="1"/>
    <col min="3" max="3" width="23.3333333333333" style="1" customWidth="1"/>
    <col min="4" max="6" width="17.1388888888889" style="1" customWidth="1"/>
    <col min="7" max="7" width="16.287037037037" style="1" customWidth="1"/>
    <col min="8" max="8" width="17.1388888888889" style="1" customWidth="1"/>
    <col min="9" max="9" width="14.8518518518519" style="1" customWidth="1"/>
    <col min="10" max="10" width="20" style="1" customWidth="1"/>
    <col min="11" max="11" width="9.75925925925926" style="1"/>
    <col min="12" max="16384" width="9.13888888888889" style="1"/>
  </cols>
  <sheetData>
    <row r="1" s="1" customFormat="1" ht="28.2" spans="1:10">
      <c r="A1" s="2" t="s">
        <v>677</v>
      </c>
      <c r="B1" s="2"/>
      <c r="C1" s="2"/>
      <c r="D1" s="2"/>
      <c r="E1" s="2"/>
      <c r="F1" s="2"/>
      <c r="G1" s="2"/>
      <c r="H1" s="2"/>
      <c r="I1" s="2"/>
      <c r="J1" s="2"/>
    </row>
    <row r="2" s="1" customFormat="1" spans="10:10">
      <c r="J2" s="31" t="s">
        <v>678</v>
      </c>
    </row>
    <row r="3" s="1" customFormat="1" spans="1:10">
      <c r="A3" s="3" t="s">
        <v>555</v>
      </c>
      <c r="J3" s="31" t="s">
        <v>3</v>
      </c>
    </row>
    <row r="4" s="1" customFormat="1" ht="20" customHeight="1" spans="1:10">
      <c r="A4" s="4" t="s">
        <v>679</v>
      </c>
      <c r="B4" s="5"/>
      <c r="C4" s="6" t="s">
        <v>722</v>
      </c>
      <c r="D4" s="6"/>
      <c r="E4" s="6"/>
      <c r="F4" s="6"/>
      <c r="G4" s="6"/>
      <c r="H4" s="6"/>
      <c r="I4" s="6"/>
      <c r="J4" s="6"/>
    </row>
    <row r="5" s="1" customFormat="1" ht="20" customHeight="1" spans="1:10">
      <c r="A5" s="7" t="s">
        <v>681</v>
      </c>
      <c r="B5" s="8"/>
      <c r="C5" s="9" t="s">
        <v>682</v>
      </c>
      <c r="D5" s="9"/>
      <c r="E5" s="9"/>
      <c r="F5" s="8" t="s">
        <v>683</v>
      </c>
      <c r="G5" s="8"/>
      <c r="H5" s="9" t="s">
        <v>682</v>
      </c>
      <c r="I5" s="9"/>
      <c r="J5" s="9"/>
    </row>
    <row r="6" s="1" customFormat="1" ht="20" customHeight="1" spans="1:10">
      <c r="A6" s="10" t="s">
        <v>684</v>
      </c>
      <c r="B6" s="8"/>
      <c r="C6" s="11" t="s">
        <v>590</v>
      </c>
      <c r="D6" s="8" t="s">
        <v>685</v>
      </c>
      <c r="E6" s="8" t="s">
        <v>496</v>
      </c>
      <c r="F6" s="8" t="s">
        <v>686</v>
      </c>
      <c r="G6" s="8" t="s">
        <v>687</v>
      </c>
      <c r="H6" s="8" t="s">
        <v>688</v>
      </c>
      <c r="I6" s="8" t="s">
        <v>689</v>
      </c>
      <c r="J6" s="8"/>
    </row>
    <row r="7" s="1" customFormat="1" ht="20" customHeight="1" spans="1:10">
      <c r="A7" s="7"/>
      <c r="B7" s="8"/>
      <c r="C7" s="11" t="s">
        <v>690</v>
      </c>
      <c r="D7" s="12">
        <v>350</v>
      </c>
      <c r="E7" s="12">
        <v>350</v>
      </c>
      <c r="F7" s="12">
        <v>350</v>
      </c>
      <c r="G7" s="12" t="s">
        <v>46</v>
      </c>
      <c r="H7" s="13">
        <v>1</v>
      </c>
      <c r="I7" s="12">
        <v>10</v>
      </c>
      <c r="J7" s="12"/>
    </row>
    <row r="8" s="1" customFormat="1" ht="20" customHeight="1" spans="1:10">
      <c r="A8" s="7"/>
      <c r="B8" s="8"/>
      <c r="C8" s="11" t="s">
        <v>691</v>
      </c>
      <c r="D8" s="12">
        <v>350</v>
      </c>
      <c r="E8" s="12">
        <v>350</v>
      </c>
      <c r="F8" s="12">
        <v>350</v>
      </c>
      <c r="G8" s="12" t="s">
        <v>500</v>
      </c>
      <c r="H8" s="13">
        <v>1</v>
      </c>
      <c r="I8" s="12" t="s">
        <v>500</v>
      </c>
      <c r="J8" s="12"/>
    </row>
    <row r="9" s="1" customFormat="1" ht="20" customHeight="1" spans="1:10">
      <c r="A9" s="7"/>
      <c r="B9" s="8"/>
      <c r="C9" s="11" t="s">
        <v>692</v>
      </c>
      <c r="D9" s="14" t="s">
        <v>590</v>
      </c>
      <c r="E9" s="14" t="s">
        <v>590</v>
      </c>
      <c r="F9" s="14" t="s">
        <v>590</v>
      </c>
      <c r="G9" s="12" t="s">
        <v>500</v>
      </c>
      <c r="H9" s="14" t="s">
        <v>590</v>
      </c>
      <c r="I9" s="12" t="s">
        <v>500</v>
      </c>
      <c r="J9" s="12"/>
    </row>
    <row r="10" s="1" customFormat="1" ht="20" customHeight="1" spans="1:10">
      <c r="A10" s="7"/>
      <c r="B10" s="8"/>
      <c r="C10" s="11" t="s">
        <v>693</v>
      </c>
      <c r="D10" s="14" t="s">
        <v>590</v>
      </c>
      <c r="E10" s="14" t="s">
        <v>590</v>
      </c>
      <c r="F10" s="14" t="s">
        <v>590</v>
      </c>
      <c r="G10" s="12" t="s">
        <v>500</v>
      </c>
      <c r="H10" s="14" t="s">
        <v>590</v>
      </c>
      <c r="I10" s="12" t="s">
        <v>500</v>
      </c>
      <c r="J10" s="12"/>
    </row>
    <row r="11" s="1" customFormat="1" ht="20" customHeight="1" spans="1:10">
      <c r="A11" s="10" t="s">
        <v>694</v>
      </c>
      <c r="B11" s="8" t="s">
        <v>695</v>
      </c>
      <c r="C11" s="8"/>
      <c r="D11" s="8"/>
      <c r="E11" s="8"/>
      <c r="F11" s="8" t="s">
        <v>603</v>
      </c>
      <c r="G11" s="8"/>
      <c r="H11" s="8"/>
      <c r="I11" s="8"/>
      <c r="J11" s="8"/>
    </row>
    <row r="12" s="1" customFormat="1" ht="51" customHeight="1" spans="1:10">
      <c r="A12" s="10"/>
      <c r="B12" s="15" t="s">
        <v>723</v>
      </c>
      <c r="C12" s="15"/>
      <c r="D12" s="15"/>
      <c r="E12" s="15"/>
      <c r="F12" s="16" t="s">
        <v>724</v>
      </c>
      <c r="G12" s="16"/>
      <c r="H12" s="16"/>
      <c r="I12" s="16"/>
      <c r="J12" s="16"/>
    </row>
    <row r="13" s="1" customFormat="1" ht="20" customHeight="1" spans="1:10">
      <c r="A13" s="7" t="s">
        <v>698</v>
      </c>
      <c r="B13" s="8"/>
      <c r="C13" s="8"/>
      <c r="D13" s="8" t="s">
        <v>699</v>
      </c>
      <c r="E13" s="8"/>
      <c r="F13" s="8"/>
      <c r="G13" s="8" t="s">
        <v>629</v>
      </c>
      <c r="H13" s="8" t="s">
        <v>687</v>
      </c>
      <c r="I13" s="8" t="s">
        <v>689</v>
      </c>
      <c r="J13" s="20" t="s">
        <v>630</v>
      </c>
    </row>
    <row r="14" s="1" customFormat="1" ht="20" customHeight="1" spans="1:10">
      <c r="A14" s="7" t="s">
        <v>623</v>
      </c>
      <c r="B14" s="8" t="s">
        <v>624</v>
      </c>
      <c r="C14" s="8" t="s">
        <v>625</v>
      </c>
      <c r="D14" s="8" t="s">
        <v>626</v>
      </c>
      <c r="E14" s="8" t="s">
        <v>627</v>
      </c>
      <c r="F14" s="8" t="s">
        <v>628</v>
      </c>
      <c r="G14" s="8"/>
      <c r="H14" s="8"/>
      <c r="I14" s="8"/>
      <c r="J14" s="20"/>
    </row>
    <row r="15" s="1" customFormat="1" ht="26" customHeight="1" spans="1:10">
      <c r="A15" s="7" t="s">
        <v>631</v>
      </c>
      <c r="B15" s="8" t="s">
        <v>632</v>
      </c>
      <c r="C15" s="16" t="s">
        <v>590</v>
      </c>
      <c r="D15" s="17" t="s">
        <v>700</v>
      </c>
      <c r="E15" s="14" t="s">
        <v>590</v>
      </c>
      <c r="F15" s="14" t="s">
        <v>590</v>
      </c>
      <c r="G15" s="14" t="s">
        <v>590</v>
      </c>
      <c r="H15" s="14" t="s">
        <v>590</v>
      </c>
      <c r="I15" s="14" t="s">
        <v>590</v>
      </c>
      <c r="J15" s="15" t="s">
        <v>590</v>
      </c>
    </row>
    <row r="16" s="1" customFormat="1" ht="26" customHeight="1" spans="1:10">
      <c r="A16" s="7"/>
      <c r="B16" s="8"/>
      <c r="C16" s="18" t="s">
        <v>725</v>
      </c>
      <c r="D16" s="18" t="s">
        <v>635</v>
      </c>
      <c r="E16" s="123" t="s">
        <v>726</v>
      </c>
      <c r="F16" s="18" t="s">
        <v>636</v>
      </c>
      <c r="G16" s="123" t="s">
        <v>726</v>
      </c>
      <c r="H16" s="19">
        <v>20</v>
      </c>
      <c r="I16" s="19">
        <v>20</v>
      </c>
      <c r="J16" s="21" t="s">
        <v>637</v>
      </c>
    </row>
    <row r="17" s="1" customFormat="1" ht="26" customHeight="1" spans="1:10">
      <c r="A17" s="7"/>
      <c r="B17" s="8"/>
      <c r="C17" s="18" t="s">
        <v>727</v>
      </c>
      <c r="D17" s="18" t="s">
        <v>635</v>
      </c>
      <c r="E17" s="123" t="s">
        <v>728</v>
      </c>
      <c r="F17" s="18" t="s">
        <v>636</v>
      </c>
      <c r="G17" s="123" t="s">
        <v>728</v>
      </c>
      <c r="H17" s="19">
        <v>20</v>
      </c>
      <c r="I17" s="19">
        <v>20</v>
      </c>
      <c r="J17" s="21" t="s">
        <v>637</v>
      </c>
    </row>
    <row r="18" s="1" customFormat="1" ht="26" customHeight="1" spans="1:10">
      <c r="A18" s="7"/>
      <c r="B18" s="8" t="s">
        <v>648</v>
      </c>
      <c r="C18" s="18"/>
      <c r="D18" s="17" t="s">
        <v>700</v>
      </c>
      <c r="E18" s="18"/>
      <c r="F18" s="18"/>
      <c r="G18" s="18"/>
      <c r="H18" s="19"/>
      <c r="I18" s="19"/>
      <c r="J18" s="15"/>
    </row>
    <row r="19" s="1" customFormat="1" ht="26" customHeight="1" spans="1:10">
      <c r="A19" s="7"/>
      <c r="B19" s="8"/>
      <c r="C19" s="18" t="s">
        <v>729</v>
      </c>
      <c r="D19" s="18" t="s">
        <v>635</v>
      </c>
      <c r="E19" s="123" t="s">
        <v>730</v>
      </c>
      <c r="F19" s="18" t="s">
        <v>731</v>
      </c>
      <c r="G19" s="123" t="s">
        <v>730</v>
      </c>
      <c r="H19" s="19">
        <v>20</v>
      </c>
      <c r="I19" s="19">
        <v>20</v>
      </c>
      <c r="J19" s="21" t="s">
        <v>637</v>
      </c>
    </row>
    <row r="20" s="1" customFormat="1" ht="26" customHeight="1" spans="1:10">
      <c r="A20" s="7"/>
      <c r="B20" s="8"/>
      <c r="C20" s="18" t="s">
        <v>732</v>
      </c>
      <c r="D20" s="18" t="s">
        <v>635</v>
      </c>
      <c r="E20" s="123" t="s">
        <v>733</v>
      </c>
      <c r="F20" s="18" t="s">
        <v>731</v>
      </c>
      <c r="G20" s="123" t="s">
        <v>733</v>
      </c>
      <c r="H20" s="19">
        <v>20</v>
      </c>
      <c r="I20" s="19">
        <v>20</v>
      </c>
      <c r="J20" s="21" t="s">
        <v>637</v>
      </c>
    </row>
    <row r="21" s="1" customFormat="1" ht="31" customHeight="1" spans="1:10">
      <c r="A21" s="7" t="s">
        <v>657</v>
      </c>
      <c r="B21" s="20" t="s">
        <v>661</v>
      </c>
      <c r="C21" s="18" t="s">
        <v>590</v>
      </c>
      <c r="D21" s="18" t="s">
        <v>700</v>
      </c>
      <c r="E21" s="18" t="s">
        <v>590</v>
      </c>
      <c r="F21" s="18" t="s">
        <v>590</v>
      </c>
      <c r="G21" s="18" t="s">
        <v>590</v>
      </c>
      <c r="H21" s="19"/>
      <c r="I21" s="19"/>
      <c r="J21" s="15" t="s">
        <v>590</v>
      </c>
    </row>
    <row r="22" s="1" customFormat="1" ht="31" customHeight="1" spans="1:10">
      <c r="A22" s="7"/>
      <c r="B22" s="20"/>
      <c r="C22" s="21" t="s">
        <v>734</v>
      </c>
      <c r="D22" s="18" t="s">
        <v>635</v>
      </c>
      <c r="E22" s="123" t="s">
        <v>669</v>
      </c>
      <c r="F22" s="18" t="s">
        <v>666</v>
      </c>
      <c r="G22" s="18" t="s">
        <v>708</v>
      </c>
      <c r="H22" s="19">
        <v>10</v>
      </c>
      <c r="I22" s="19">
        <v>10</v>
      </c>
      <c r="J22" s="21" t="s">
        <v>637</v>
      </c>
    </row>
    <row r="23" s="1" customFormat="1" ht="30" customHeight="1" spans="1:10">
      <c r="A23" s="22" t="s">
        <v>670</v>
      </c>
      <c r="B23" s="20" t="s">
        <v>712</v>
      </c>
      <c r="C23" s="23" t="s">
        <v>590</v>
      </c>
      <c r="D23" s="24" t="s">
        <v>700</v>
      </c>
      <c r="E23" s="25" t="s">
        <v>590</v>
      </c>
      <c r="F23" s="25" t="s">
        <v>590</v>
      </c>
      <c r="G23" s="25" t="s">
        <v>590</v>
      </c>
      <c r="H23" s="25"/>
      <c r="I23" s="25"/>
      <c r="J23" s="32" t="s">
        <v>590</v>
      </c>
    </row>
    <row r="24" s="1" customFormat="1" ht="26.15" customHeight="1" spans="1:10">
      <c r="A24" s="10"/>
      <c r="B24" s="26"/>
      <c r="C24" s="27" t="s">
        <v>672</v>
      </c>
      <c r="D24" s="28" t="s">
        <v>642</v>
      </c>
      <c r="E24" s="125" t="s">
        <v>713</v>
      </c>
      <c r="F24" s="28" t="s">
        <v>643</v>
      </c>
      <c r="G24" s="125" t="s">
        <v>713</v>
      </c>
      <c r="H24" s="29">
        <v>10</v>
      </c>
      <c r="I24" s="29">
        <v>10</v>
      </c>
      <c r="J24" s="33" t="s">
        <v>637</v>
      </c>
    </row>
    <row r="25" s="1" customFormat="1" ht="20" customHeight="1" spans="1:10">
      <c r="A25" s="7" t="s">
        <v>714</v>
      </c>
      <c r="B25" s="8"/>
      <c r="C25" s="8"/>
      <c r="D25" s="16" t="s">
        <v>674</v>
      </c>
      <c r="E25" s="16"/>
      <c r="F25" s="16"/>
      <c r="G25" s="16"/>
      <c r="H25" s="16"/>
      <c r="I25" s="16"/>
      <c r="J25" s="16"/>
    </row>
    <row r="26" s="1" customFormat="1" ht="20" customHeight="1" spans="1:10">
      <c r="A26" s="7" t="s">
        <v>715</v>
      </c>
      <c r="B26" s="8"/>
      <c r="C26" s="8"/>
      <c r="D26" s="8"/>
      <c r="E26" s="8"/>
      <c r="F26" s="8"/>
      <c r="G26" s="8"/>
      <c r="H26" s="8" t="s">
        <v>716</v>
      </c>
      <c r="I26" s="12">
        <v>100</v>
      </c>
      <c r="J26" s="8" t="s">
        <v>717</v>
      </c>
    </row>
    <row r="27" s="1" customFormat="1" ht="20" customHeight="1" spans="1:10">
      <c r="A27" s="30" t="s">
        <v>675</v>
      </c>
      <c r="B27" s="16"/>
      <c r="C27" s="16"/>
      <c r="D27" s="16"/>
      <c r="E27" s="16"/>
      <c r="F27" s="16"/>
      <c r="G27" s="16"/>
      <c r="H27" s="16"/>
      <c r="I27" s="16"/>
      <c r="J27" s="16"/>
    </row>
    <row r="28" s="1" customFormat="1" ht="20" customHeight="1" spans="1:10">
      <c r="A28" s="30" t="s">
        <v>676</v>
      </c>
      <c r="B28" s="16"/>
      <c r="C28" s="16"/>
      <c r="D28" s="16"/>
      <c r="E28" s="16"/>
      <c r="F28" s="16"/>
      <c r="G28" s="16"/>
      <c r="H28" s="16"/>
      <c r="I28" s="16"/>
      <c r="J28" s="16"/>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7:J27"/>
    <mergeCell ref="A28:J28"/>
    <mergeCell ref="A11:A12"/>
    <mergeCell ref="A15:A20"/>
    <mergeCell ref="A21:A22"/>
    <mergeCell ref="A23:A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4"/>
  <sheetViews>
    <sheetView workbookViewId="0">
      <pane xSplit="4" ySplit="9" topLeftCell="E20" activePane="bottomRight" state="frozen"/>
      <selection/>
      <selection pane="topRight"/>
      <selection pane="bottomLeft"/>
      <selection pane="bottomRight" activeCell="H42" sqref="H42"/>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3" t="s">
        <v>114</v>
      </c>
    </row>
    <row r="2" ht="15.6" spans="12:12">
      <c r="L2" s="91" t="s">
        <v>115</v>
      </c>
    </row>
    <row r="3" ht="15.6" spans="1:12">
      <c r="A3" s="91" t="s">
        <v>2</v>
      </c>
      <c r="L3" s="91" t="s">
        <v>3</v>
      </c>
    </row>
    <row r="4" ht="19.5" customHeight="1" spans="1:12">
      <c r="A4" s="92" t="s">
        <v>6</v>
      </c>
      <c r="B4" s="92"/>
      <c r="C4" s="92"/>
      <c r="D4" s="92"/>
      <c r="E4" s="99" t="s">
        <v>97</v>
      </c>
      <c r="F4" s="99" t="s">
        <v>116</v>
      </c>
      <c r="G4" s="99" t="s">
        <v>117</v>
      </c>
      <c r="H4" s="99" t="s">
        <v>118</v>
      </c>
      <c r="I4" s="99"/>
      <c r="J4" s="99" t="s">
        <v>119</v>
      </c>
      <c r="K4" s="99" t="s">
        <v>120</v>
      </c>
      <c r="L4" s="99" t="s">
        <v>121</v>
      </c>
    </row>
    <row r="5" ht="19.5" customHeight="1" spans="1:12">
      <c r="A5" s="99" t="s">
        <v>122</v>
      </c>
      <c r="B5" s="99"/>
      <c r="C5" s="99"/>
      <c r="D5" s="92" t="s">
        <v>123</v>
      </c>
      <c r="E5" s="99"/>
      <c r="F5" s="99"/>
      <c r="G5" s="99"/>
      <c r="H5" s="99" t="s">
        <v>124</v>
      </c>
      <c r="I5" s="99" t="s">
        <v>125</v>
      </c>
      <c r="J5" s="99"/>
      <c r="K5" s="99"/>
      <c r="L5" s="99" t="s">
        <v>124</v>
      </c>
    </row>
    <row r="6" ht="19.5" customHeight="1" spans="1:12">
      <c r="A6" s="99"/>
      <c r="B6" s="99"/>
      <c r="C6" s="99"/>
      <c r="D6" s="92"/>
      <c r="E6" s="99"/>
      <c r="F6" s="99"/>
      <c r="G6" s="99"/>
      <c r="H6" s="99"/>
      <c r="I6" s="99"/>
      <c r="J6" s="99"/>
      <c r="K6" s="99"/>
      <c r="L6" s="99"/>
    </row>
    <row r="7" ht="19.5" customHeight="1" spans="1:12">
      <c r="A7" s="99"/>
      <c r="B7" s="99"/>
      <c r="C7" s="99"/>
      <c r="D7" s="92"/>
      <c r="E7" s="99"/>
      <c r="F7" s="99"/>
      <c r="G7" s="99"/>
      <c r="H7" s="99"/>
      <c r="I7" s="99"/>
      <c r="J7" s="99"/>
      <c r="K7" s="99"/>
      <c r="L7" s="99"/>
    </row>
    <row r="8" ht="19.5" customHeight="1" spans="1:12">
      <c r="A8" s="92" t="s">
        <v>126</v>
      </c>
      <c r="B8" s="92" t="s">
        <v>127</v>
      </c>
      <c r="C8" s="92" t="s">
        <v>128</v>
      </c>
      <c r="D8" s="92" t="s">
        <v>10</v>
      </c>
      <c r="E8" s="99" t="s">
        <v>11</v>
      </c>
      <c r="F8" s="99" t="s">
        <v>12</v>
      </c>
      <c r="G8" s="99" t="s">
        <v>20</v>
      </c>
      <c r="H8" s="99" t="s">
        <v>24</v>
      </c>
      <c r="I8" s="99" t="s">
        <v>28</v>
      </c>
      <c r="J8" s="99" t="s">
        <v>32</v>
      </c>
      <c r="K8" s="99" t="s">
        <v>36</v>
      </c>
      <c r="L8" s="99" t="s">
        <v>40</v>
      </c>
    </row>
    <row r="9" ht="19.5" customHeight="1" spans="1:12">
      <c r="A9" s="92"/>
      <c r="B9" s="92"/>
      <c r="C9" s="92"/>
      <c r="D9" s="92" t="s">
        <v>129</v>
      </c>
      <c r="E9" s="107">
        <v>8460.94</v>
      </c>
      <c r="F9" s="107">
        <v>8405.62</v>
      </c>
      <c r="G9" s="96" t="s">
        <v>130</v>
      </c>
      <c r="H9" s="96" t="s">
        <v>130</v>
      </c>
      <c r="I9" s="96"/>
      <c r="J9" s="96" t="s">
        <v>130</v>
      </c>
      <c r="K9" s="96" t="s">
        <v>130</v>
      </c>
      <c r="L9" s="96" t="s">
        <v>131</v>
      </c>
    </row>
    <row r="10" ht="19.5" customHeight="1" spans="1:12">
      <c r="A10" s="104" t="s">
        <v>132</v>
      </c>
      <c r="B10" s="104"/>
      <c r="C10" s="104"/>
      <c r="D10" s="104" t="s">
        <v>133</v>
      </c>
      <c r="E10" s="96">
        <v>108.34</v>
      </c>
      <c r="F10" s="96">
        <v>108.34</v>
      </c>
      <c r="G10" s="96" t="s">
        <v>130</v>
      </c>
      <c r="H10" s="96" t="s">
        <v>130</v>
      </c>
      <c r="I10" s="96"/>
      <c r="J10" s="96" t="s">
        <v>130</v>
      </c>
      <c r="K10" s="96" t="s">
        <v>130</v>
      </c>
      <c r="L10" s="96" t="s">
        <v>130</v>
      </c>
    </row>
    <row r="11" ht="19.5" customHeight="1" spans="1:12">
      <c r="A11" s="104" t="s">
        <v>134</v>
      </c>
      <c r="B11" s="104"/>
      <c r="C11" s="104"/>
      <c r="D11" s="104" t="s">
        <v>135</v>
      </c>
      <c r="E11" s="96">
        <v>106.48</v>
      </c>
      <c r="F11" s="96">
        <v>106.48</v>
      </c>
      <c r="G11" s="96" t="s">
        <v>130</v>
      </c>
      <c r="H11" s="96" t="s">
        <v>130</v>
      </c>
      <c r="I11" s="96"/>
      <c r="J11" s="96" t="s">
        <v>130</v>
      </c>
      <c r="K11" s="96" t="s">
        <v>130</v>
      </c>
      <c r="L11" s="96" t="s">
        <v>130</v>
      </c>
    </row>
    <row r="12" ht="19.5" customHeight="1" spans="1:12">
      <c r="A12" s="104" t="s">
        <v>136</v>
      </c>
      <c r="B12" s="104"/>
      <c r="C12" s="104"/>
      <c r="D12" s="104" t="s">
        <v>137</v>
      </c>
      <c r="E12" s="96">
        <v>76.28</v>
      </c>
      <c r="F12" s="96">
        <v>76.28</v>
      </c>
      <c r="G12" s="96" t="s">
        <v>130</v>
      </c>
      <c r="H12" s="96" t="s">
        <v>130</v>
      </c>
      <c r="I12" s="96"/>
      <c r="J12" s="96" t="s">
        <v>130</v>
      </c>
      <c r="K12" s="96" t="s">
        <v>130</v>
      </c>
      <c r="L12" s="96" t="s">
        <v>130</v>
      </c>
    </row>
    <row r="13" ht="19.5" customHeight="1" spans="1:12">
      <c r="A13" s="104" t="s">
        <v>138</v>
      </c>
      <c r="B13" s="104"/>
      <c r="C13" s="104"/>
      <c r="D13" s="104" t="s">
        <v>139</v>
      </c>
      <c r="E13" s="96">
        <v>29.31</v>
      </c>
      <c r="F13" s="96">
        <v>29.31</v>
      </c>
      <c r="G13" s="96" t="s">
        <v>130</v>
      </c>
      <c r="H13" s="96" t="s">
        <v>130</v>
      </c>
      <c r="I13" s="96"/>
      <c r="J13" s="96" t="s">
        <v>130</v>
      </c>
      <c r="K13" s="96" t="s">
        <v>130</v>
      </c>
      <c r="L13" s="96" t="s">
        <v>130</v>
      </c>
    </row>
    <row r="14" ht="19.5" customHeight="1" spans="1:12">
      <c r="A14" s="104" t="s">
        <v>140</v>
      </c>
      <c r="B14" s="104"/>
      <c r="C14" s="104"/>
      <c r="D14" s="104" t="s">
        <v>141</v>
      </c>
      <c r="E14" s="96">
        <v>0.89</v>
      </c>
      <c r="F14" s="96">
        <v>0.89</v>
      </c>
      <c r="G14" s="96" t="s">
        <v>130</v>
      </c>
      <c r="H14" s="96" t="s">
        <v>130</v>
      </c>
      <c r="I14" s="96"/>
      <c r="J14" s="96" t="s">
        <v>130</v>
      </c>
      <c r="K14" s="96" t="s">
        <v>130</v>
      </c>
      <c r="L14" s="96" t="s">
        <v>130</v>
      </c>
    </row>
    <row r="15" ht="19.5" customHeight="1" spans="1:12">
      <c r="A15" s="104" t="s">
        <v>142</v>
      </c>
      <c r="B15" s="104"/>
      <c r="C15" s="104"/>
      <c r="D15" s="104" t="s">
        <v>143</v>
      </c>
      <c r="E15" s="96">
        <v>1.86</v>
      </c>
      <c r="F15" s="96">
        <v>1.86</v>
      </c>
      <c r="G15" s="96" t="s">
        <v>130</v>
      </c>
      <c r="H15" s="96" t="s">
        <v>130</v>
      </c>
      <c r="I15" s="96"/>
      <c r="J15" s="96" t="s">
        <v>130</v>
      </c>
      <c r="K15" s="96" t="s">
        <v>130</v>
      </c>
      <c r="L15" s="96" t="s">
        <v>130</v>
      </c>
    </row>
    <row r="16" ht="19.5" customHeight="1" spans="1:12">
      <c r="A16" s="104" t="s">
        <v>144</v>
      </c>
      <c r="B16" s="104"/>
      <c r="C16" s="104"/>
      <c r="D16" s="104" t="s">
        <v>145</v>
      </c>
      <c r="E16" s="96">
        <v>1.86</v>
      </c>
      <c r="F16" s="96">
        <v>1.86</v>
      </c>
      <c r="G16" s="96" t="s">
        <v>130</v>
      </c>
      <c r="H16" s="96" t="s">
        <v>130</v>
      </c>
      <c r="I16" s="96"/>
      <c r="J16" s="96" t="s">
        <v>130</v>
      </c>
      <c r="K16" s="96" t="s">
        <v>130</v>
      </c>
      <c r="L16" s="96" t="s">
        <v>130</v>
      </c>
    </row>
    <row r="17" ht="19.5" customHeight="1" spans="1:12">
      <c r="A17" s="104" t="s">
        <v>146</v>
      </c>
      <c r="B17" s="104"/>
      <c r="C17" s="104"/>
      <c r="D17" s="104" t="s">
        <v>147</v>
      </c>
      <c r="E17" s="96">
        <v>74.47</v>
      </c>
      <c r="F17" s="96">
        <v>74.47</v>
      </c>
      <c r="G17" s="96" t="s">
        <v>130</v>
      </c>
      <c r="H17" s="96" t="s">
        <v>130</v>
      </c>
      <c r="I17" s="96"/>
      <c r="J17" s="96" t="s">
        <v>130</v>
      </c>
      <c r="K17" s="96" t="s">
        <v>130</v>
      </c>
      <c r="L17" s="96" t="s">
        <v>130</v>
      </c>
    </row>
    <row r="18" ht="19.5" customHeight="1" spans="1:12">
      <c r="A18" s="104" t="s">
        <v>148</v>
      </c>
      <c r="B18" s="104"/>
      <c r="C18" s="104"/>
      <c r="D18" s="104" t="s">
        <v>149</v>
      </c>
      <c r="E18" s="96">
        <v>74.47</v>
      </c>
      <c r="F18" s="96">
        <v>74.47</v>
      </c>
      <c r="G18" s="96" t="s">
        <v>130</v>
      </c>
      <c r="H18" s="96" t="s">
        <v>130</v>
      </c>
      <c r="I18" s="96"/>
      <c r="J18" s="96" t="s">
        <v>130</v>
      </c>
      <c r="K18" s="96" t="s">
        <v>130</v>
      </c>
      <c r="L18" s="96" t="s">
        <v>130</v>
      </c>
    </row>
    <row r="19" ht="19.5" customHeight="1" spans="1:12">
      <c r="A19" s="104" t="s">
        <v>150</v>
      </c>
      <c r="B19" s="104"/>
      <c r="C19" s="104"/>
      <c r="D19" s="104" t="s">
        <v>151</v>
      </c>
      <c r="E19" s="96">
        <v>19.62</v>
      </c>
      <c r="F19" s="96">
        <v>19.62</v>
      </c>
      <c r="G19" s="96" t="s">
        <v>130</v>
      </c>
      <c r="H19" s="96" t="s">
        <v>130</v>
      </c>
      <c r="I19" s="96"/>
      <c r="J19" s="96" t="s">
        <v>130</v>
      </c>
      <c r="K19" s="96" t="s">
        <v>130</v>
      </c>
      <c r="L19" s="96" t="s">
        <v>130</v>
      </c>
    </row>
    <row r="20" ht="19.5" customHeight="1" spans="1:12">
      <c r="A20" s="104" t="s">
        <v>152</v>
      </c>
      <c r="B20" s="104"/>
      <c r="C20" s="104"/>
      <c r="D20" s="104" t="s">
        <v>153</v>
      </c>
      <c r="E20" s="96">
        <v>22.58</v>
      </c>
      <c r="F20" s="96">
        <v>22.58</v>
      </c>
      <c r="G20" s="96" t="s">
        <v>130</v>
      </c>
      <c r="H20" s="96" t="s">
        <v>130</v>
      </c>
      <c r="I20" s="96"/>
      <c r="J20" s="96" t="s">
        <v>130</v>
      </c>
      <c r="K20" s="96" t="s">
        <v>130</v>
      </c>
      <c r="L20" s="96" t="s">
        <v>130</v>
      </c>
    </row>
    <row r="21" ht="19.5" customHeight="1" spans="1:12">
      <c r="A21" s="104" t="s">
        <v>154</v>
      </c>
      <c r="B21" s="104"/>
      <c r="C21" s="104"/>
      <c r="D21" s="104" t="s">
        <v>155</v>
      </c>
      <c r="E21" s="96">
        <v>29.63</v>
      </c>
      <c r="F21" s="96">
        <v>29.63</v>
      </c>
      <c r="G21" s="96" t="s">
        <v>130</v>
      </c>
      <c r="H21" s="96" t="s">
        <v>130</v>
      </c>
      <c r="I21" s="96"/>
      <c r="J21" s="96" t="s">
        <v>130</v>
      </c>
      <c r="K21" s="96" t="s">
        <v>130</v>
      </c>
      <c r="L21" s="96" t="s">
        <v>130</v>
      </c>
    </row>
    <row r="22" ht="19.5" customHeight="1" spans="1:12">
      <c r="A22" s="104" t="s">
        <v>156</v>
      </c>
      <c r="B22" s="104"/>
      <c r="C22" s="104"/>
      <c r="D22" s="104" t="s">
        <v>157</v>
      </c>
      <c r="E22" s="96">
        <v>2.64</v>
      </c>
      <c r="F22" s="96">
        <v>2.64</v>
      </c>
      <c r="G22" s="96" t="s">
        <v>130</v>
      </c>
      <c r="H22" s="96" t="s">
        <v>130</v>
      </c>
      <c r="I22" s="96"/>
      <c r="J22" s="96" t="s">
        <v>130</v>
      </c>
      <c r="K22" s="96" t="s">
        <v>130</v>
      </c>
      <c r="L22" s="96" t="s">
        <v>130</v>
      </c>
    </row>
    <row r="23" ht="19.5" customHeight="1" spans="1:12">
      <c r="A23" s="104" t="s">
        <v>158</v>
      </c>
      <c r="B23" s="104"/>
      <c r="C23" s="104"/>
      <c r="D23" s="104" t="s">
        <v>159</v>
      </c>
      <c r="E23" s="107">
        <v>1757.48</v>
      </c>
      <c r="F23" s="107">
        <v>1757.48</v>
      </c>
      <c r="G23" s="96" t="s">
        <v>130</v>
      </c>
      <c r="H23" s="96" t="s">
        <v>130</v>
      </c>
      <c r="I23" s="96"/>
      <c r="J23" s="96" t="s">
        <v>130</v>
      </c>
      <c r="K23" s="96" t="s">
        <v>130</v>
      </c>
      <c r="L23" s="96" t="s">
        <v>130</v>
      </c>
    </row>
    <row r="24" ht="19.5" customHeight="1" spans="1:12">
      <c r="A24" s="104" t="s">
        <v>160</v>
      </c>
      <c r="B24" s="104"/>
      <c r="C24" s="104"/>
      <c r="D24" s="104" t="s">
        <v>161</v>
      </c>
      <c r="E24" s="96">
        <v>608.44</v>
      </c>
      <c r="F24" s="96">
        <v>608.44</v>
      </c>
      <c r="G24" s="96" t="s">
        <v>130</v>
      </c>
      <c r="H24" s="96" t="s">
        <v>130</v>
      </c>
      <c r="I24" s="96"/>
      <c r="J24" s="96" t="s">
        <v>130</v>
      </c>
      <c r="K24" s="96" t="s">
        <v>130</v>
      </c>
      <c r="L24" s="96" t="s">
        <v>130</v>
      </c>
    </row>
    <row r="25" ht="19.5" customHeight="1" spans="1:12">
      <c r="A25" s="104" t="s">
        <v>162</v>
      </c>
      <c r="B25" s="104"/>
      <c r="C25" s="104"/>
      <c r="D25" s="104" t="s">
        <v>163</v>
      </c>
      <c r="E25" s="96">
        <v>597.52</v>
      </c>
      <c r="F25" s="96">
        <v>597.52</v>
      </c>
      <c r="G25" s="96" t="s">
        <v>130</v>
      </c>
      <c r="H25" s="96" t="s">
        <v>130</v>
      </c>
      <c r="I25" s="96"/>
      <c r="J25" s="96" t="s">
        <v>130</v>
      </c>
      <c r="K25" s="96" t="s">
        <v>130</v>
      </c>
      <c r="L25" s="96" t="s">
        <v>130</v>
      </c>
    </row>
    <row r="26" ht="19.5" customHeight="1" spans="1:12">
      <c r="A26" s="104" t="s">
        <v>164</v>
      </c>
      <c r="B26" s="104"/>
      <c r="C26" s="104"/>
      <c r="D26" s="104" t="s">
        <v>165</v>
      </c>
      <c r="E26" s="96">
        <v>7.92</v>
      </c>
      <c r="F26" s="96">
        <v>7.92</v>
      </c>
      <c r="G26" s="96" t="s">
        <v>130</v>
      </c>
      <c r="H26" s="96" t="s">
        <v>130</v>
      </c>
      <c r="I26" s="96"/>
      <c r="J26" s="96" t="s">
        <v>130</v>
      </c>
      <c r="K26" s="96" t="s">
        <v>130</v>
      </c>
      <c r="L26" s="96" t="s">
        <v>130</v>
      </c>
    </row>
    <row r="27" ht="19.5" customHeight="1" spans="1:12">
      <c r="A27" s="104" t="s">
        <v>166</v>
      </c>
      <c r="B27" s="104"/>
      <c r="C27" s="104"/>
      <c r="D27" s="104" t="s">
        <v>167</v>
      </c>
      <c r="E27" s="96">
        <v>3</v>
      </c>
      <c r="F27" s="96">
        <v>3</v>
      </c>
      <c r="G27" s="96" t="s">
        <v>130</v>
      </c>
      <c r="H27" s="96" t="s">
        <v>130</v>
      </c>
      <c r="I27" s="96"/>
      <c r="J27" s="96" t="s">
        <v>130</v>
      </c>
      <c r="K27" s="96" t="s">
        <v>130</v>
      </c>
      <c r="L27" s="96" t="s">
        <v>130</v>
      </c>
    </row>
    <row r="28" ht="19.5" customHeight="1" spans="1:12">
      <c r="A28" s="104" t="s">
        <v>168</v>
      </c>
      <c r="B28" s="104"/>
      <c r="C28" s="104"/>
      <c r="D28" s="104" t="s">
        <v>169</v>
      </c>
      <c r="E28" s="96">
        <v>29.73</v>
      </c>
      <c r="F28" s="96">
        <v>29.73</v>
      </c>
      <c r="G28" s="96" t="s">
        <v>130</v>
      </c>
      <c r="H28" s="96" t="s">
        <v>130</v>
      </c>
      <c r="I28" s="96"/>
      <c r="J28" s="96" t="s">
        <v>130</v>
      </c>
      <c r="K28" s="96" t="s">
        <v>130</v>
      </c>
      <c r="L28" s="96" t="s">
        <v>130</v>
      </c>
    </row>
    <row r="29" ht="19.5" customHeight="1" spans="1:12">
      <c r="A29" s="104" t="s">
        <v>170</v>
      </c>
      <c r="B29" s="104"/>
      <c r="C29" s="104"/>
      <c r="D29" s="104" t="s">
        <v>171</v>
      </c>
      <c r="E29" s="96">
        <v>29.73</v>
      </c>
      <c r="F29" s="96">
        <v>29.73</v>
      </c>
      <c r="G29" s="96" t="s">
        <v>130</v>
      </c>
      <c r="H29" s="96" t="s">
        <v>130</v>
      </c>
      <c r="I29" s="96"/>
      <c r="J29" s="96" t="s">
        <v>130</v>
      </c>
      <c r="K29" s="96" t="s">
        <v>130</v>
      </c>
      <c r="L29" s="96" t="s">
        <v>130</v>
      </c>
    </row>
    <row r="30" ht="19.5" customHeight="1" spans="1:12">
      <c r="A30" s="104" t="s">
        <v>172</v>
      </c>
      <c r="B30" s="104"/>
      <c r="C30" s="104"/>
      <c r="D30" s="104" t="s">
        <v>173</v>
      </c>
      <c r="E30" s="96">
        <v>377.24</v>
      </c>
      <c r="F30" s="96">
        <v>377.24</v>
      </c>
      <c r="G30" s="96" t="s">
        <v>130</v>
      </c>
      <c r="H30" s="96" t="s">
        <v>130</v>
      </c>
      <c r="I30" s="96"/>
      <c r="J30" s="96" t="s">
        <v>130</v>
      </c>
      <c r="K30" s="96" t="s">
        <v>130</v>
      </c>
      <c r="L30" s="96" t="s">
        <v>130</v>
      </c>
    </row>
    <row r="31" ht="19.5" customHeight="1" spans="1:12">
      <c r="A31" s="104" t="s">
        <v>174</v>
      </c>
      <c r="B31" s="104"/>
      <c r="C31" s="104"/>
      <c r="D31" s="104" t="s">
        <v>175</v>
      </c>
      <c r="E31" s="96">
        <v>369.24</v>
      </c>
      <c r="F31" s="96">
        <v>369.24</v>
      </c>
      <c r="G31" s="96" t="s">
        <v>130</v>
      </c>
      <c r="H31" s="96" t="s">
        <v>130</v>
      </c>
      <c r="I31" s="96"/>
      <c r="J31" s="96" t="s">
        <v>130</v>
      </c>
      <c r="K31" s="96" t="s">
        <v>130</v>
      </c>
      <c r="L31" s="96" t="s">
        <v>130</v>
      </c>
    </row>
    <row r="32" ht="19.5" customHeight="1" spans="1:12">
      <c r="A32" s="104" t="s">
        <v>176</v>
      </c>
      <c r="B32" s="104"/>
      <c r="C32" s="104"/>
      <c r="D32" s="104" t="s">
        <v>177</v>
      </c>
      <c r="E32" s="96">
        <v>8</v>
      </c>
      <c r="F32" s="96">
        <v>8</v>
      </c>
      <c r="G32" s="96" t="s">
        <v>130</v>
      </c>
      <c r="H32" s="96" t="s">
        <v>130</v>
      </c>
      <c r="I32" s="96"/>
      <c r="J32" s="96" t="s">
        <v>130</v>
      </c>
      <c r="K32" s="96" t="s">
        <v>130</v>
      </c>
      <c r="L32" s="96" t="s">
        <v>130</v>
      </c>
    </row>
    <row r="33" ht="19.5" customHeight="1" spans="1:12">
      <c r="A33" s="104" t="s">
        <v>178</v>
      </c>
      <c r="B33" s="104"/>
      <c r="C33" s="104"/>
      <c r="D33" s="104" t="s">
        <v>179</v>
      </c>
      <c r="E33" s="121">
        <v>17.84</v>
      </c>
      <c r="F33" s="121">
        <v>17.84</v>
      </c>
      <c r="G33" s="96" t="s">
        <v>130</v>
      </c>
      <c r="H33" s="96" t="s">
        <v>130</v>
      </c>
      <c r="I33" s="96"/>
      <c r="J33" s="96" t="s">
        <v>130</v>
      </c>
      <c r="K33" s="96" t="s">
        <v>130</v>
      </c>
      <c r="L33" s="96" t="s">
        <v>130</v>
      </c>
    </row>
    <row r="34" ht="19.5" customHeight="1" spans="1:12">
      <c r="A34" s="104" t="s">
        <v>180</v>
      </c>
      <c r="B34" s="104"/>
      <c r="C34" s="104"/>
      <c r="D34" s="104" t="s">
        <v>181</v>
      </c>
      <c r="E34" s="121">
        <v>17.84</v>
      </c>
      <c r="F34" s="121">
        <v>17.84</v>
      </c>
      <c r="G34" s="96" t="s">
        <v>130</v>
      </c>
      <c r="H34" s="96" t="s">
        <v>130</v>
      </c>
      <c r="I34" s="96"/>
      <c r="J34" s="96" t="s">
        <v>130</v>
      </c>
      <c r="K34" s="96" t="s">
        <v>130</v>
      </c>
      <c r="L34" s="96" t="s">
        <v>130</v>
      </c>
    </row>
    <row r="35" ht="19.5" customHeight="1" spans="1:12">
      <c r="A35" s="104" t="s">
        <v>182</v>
      </c>
      <c r="B35" s="104"/>
      <c r="C35" s="104"/>
      <c r="D35" s="104" t="s">
        <v>183</v>
      </c>
      <c r="E35" s="121">
        <v>724.23</v>
      </c>
      <c r="F35" s="121">
        <v>724.23</v>
      </c>
      <c r="G35" s="96" t="s">
        <v>130</v>
      </c>
      <c r="H35" s="96" t="s">
        <v>130</v>
      </c>
      <c r="I35" s="96"/>
      <c r="J35" s="96" t="s">
        <v>130</v>
      </c>
      <c r="K35" s="96" t="s">
        <v>130</v>
      </c>
      <c r="L35" s="96" t="s">
        <v>130</v>
      </c>
    </row>
    <row r="36" ht="19.5" customHeight="1" spans="1:12">
      <c r="A36" s="104" t="s">
        <v>184</v>
      </c>
      <c r="B36" s="104"/>
      <c r="C36" s="104"/>
      <c r="D36" s="104" t="s">
        <v>185</v>
      </c>
      <c r="E36" s="121">
        <v>724.23</v>
      </c>
      <c r="F36" s="121">
        <v>724.23</v>
      </c>
      <c r="G36" s="96" t="s">
        <v>130</v>
      </c>
      <c r="H36" s="96" t="s">
        <v>130</v>
      </c>
      <c r="I36" s="96"/>
      <c r="J36" s="96" t="s">
        <v>130</v>
      </c>
      <c r="K36" s="96" t="s">
        <v>130</v>
      </c>
      <c r="L36" s="96" t="s">
        <v>130</v>
      </c>
    </row>
    <row r="37" ht="19.5" customHeight="1" spans="1:12">
      <c r="A37" s="104" t="s">
        <v>186</v>
      </c>
      <c r="B37" s="104"/>
      <c r="C37" s="104"/>
      <c r="D37" s="104" t="s">
        <v>187</v>
      </c>
      <c r="E37" s="122">
        <v>6456.19</v>
      </c>
      <c r="F37" s="122">
        <v>6400.87</v>
      </c>
      <c r="G37" s="96" t="s">
        <v>130</v>
      </c>
      <c r="H37" s="96" t="s">
        <v>130</v>
      </c>
      <c r="I37" s="96"/>
      <c r="J37" s="96" t="s">
        <v>130</v>
      </c>
      <c r="K37" s="96" t="s">
        <v>130</v>
      </c>
      <c r="L37" s="96" t="s">
        <v>131</v>
      </c>
    </row>
    <row r="38" ht="19.5" customHeight="1" spans="1:12">
      <c r="A38" s="104" t="s">
        <v>188</v>
      </c>
      <c r="B38" s="104"/>
      <c r="C38" s="104"/>
      <c r="D38" s="104" t="s">
        <v>189</v>
      </c>
      <c r="E38" s="122">
        <v>6316.63</v>
      </c>
      <c r="F38" s="122">
        <v>6261.31</v>
      </c>
      <c r="G38" s="96" t="s">
        <v>130</v>
      </c>
      <c r="H38" s="96" t="s">
        <v>130</v>
      </c>
      <c r="I38" s="96"/>
      <c r="J38" s="96" t="s">
        <v>130</v>
      </c>
      <c r="K38" s="96" t="s">
        <v>130</v>
      </c>
      <c r="L38" s="96" t="s">
        <v>131</v>
      </c>
    </row>
    <row r="39" ht="19.5" customHeight="1" spans="1:12">
      <c r="A39" s="104" t="s">
        <v>190</v>
      </c>
      <c r="B39" s="104"/>
      <c r="C39" s="104"/>
      <c r="D39" s="104" t="s">
        <v>191</v>
      </c>
      <c r="E39" s="121">
        <v>986.06</v>
      </c>
      <c r="F39" s="121">
        <v>985.69</v>
      </c>
      <c r="G39" s="96" t="s">
        <v>130</v>
      </c>
      <c r="H39" s="96" t="s">
        <v>130</v>
      </c>
      <c r="I39" s="96"/>
      <c r="J39" s="96" t="s">
        <v>130</v>
      </c>
      <c r="K39" s="96" t="s">
        <v>130</v>
      </c>
      <c r="L39" s="96">
        <v>0.37</v>
      </c>
    </row>
    <row r="40" ht="19.5" customHeight="1" spans="1:12">
      <c r="A40" s="104" t="s">
        <v>192</v>
      </c>
      <c r="B40" s="104"/>
      <c r="C40" s="104"/>
      <c r="D40" s="104" t="s">
        <v>193</v>
      </c>
      <c r="E40" s="121">
        <v>636.94</v>
      </c>
      <c r="F40" s="121">
        <v>636.94</v>
      </c>
      <c r="G40" s="96" t="s">
        <v>130</v>
      </c>
      <c r="H40" s="96" t="s">
        <v>130</v>
      </c>
      <c r="I40" s="96"/>
      <c r="J40" s="96" t="s">
        <v>130</v>
      </c>
      <c r="K40" s="96" t="s">
        <v>130</v>
      </c>
      <c r="L40" s="96">
        <v>0</v>
      </c>
    </row>
    <row r="41" ht="19.5" customHeight="1" spans="1:12">
      <c r="A41" s="104" t="s">
        <v>194</v>
      </c>
      <c r="B41" s="104"/>
      <c r="C41" s="104"/>
      <c r="D41" s="104" t="s">
        <v>195</v>
      </c>
      <c r="E41" s="121">
        <v>10</v>
      </c>
      <c r="F41" s="121">
        <v>0</v>
      </c>
      <c r="G41" s="96" t="s">
        <v>130</v>
      </c>
      <c r="H41" s="96" t="s">
        <v>130</v>
      </c>
      <c r="I41" s="96"/>
      <c r="J41" s="96" t="s">
        <v>130</v>
      </c>
      <c r="K41" s="96" t="s">
        <v>130</v>
      </c>
      <c r="L41" s="96">
        <v>10</v>
      </c>
    </row>
    <row r="42" ht="19.5" customHeight="1" spans="1:12">
      <c r="A42" s="104" t="s">
        <v>196</v>
      </c>
      <c r="B42" s="104"/>
      <c r="C42" s="104"/>
      <c r="D42" s="104" t="s">
        <v>197</v>
      </c>
      <c r="E42" s="121">
        <v>308.34</v>
      </c>
      <c r="F42" s="121">
        <v>308.34</v>
      </c>
      <c r="G42" s="96" t="s">
        <v>130</v>
      </c>
      <c r="H42" s="96" t="s">
        <v>130</v>
      </c>
      <c r="I42" s="96"/>
      <c r="J42" s="96" t="s">
        <v>130</v>
      </c>
      <c r="K42" s="96" t="s">
        <v>130</v>
      </c>
      <c r="L42" s="96">
        <v>0</v>
      </c>
    </row>
    <row r="43" ht="19.5" customHeight="1" spans="1:12">
      <c r="A43" s="104" t="s">
        <v>198</v>
      </c>
      <c r="B43" s="104"/>
      <c r="C43" s="104"/>
      <c r="D43" s="104" t="s">
        <v>199</v>
      </c>
      <c r="E43" s="122">
        <v>1937.32</v>
      </c>
      <c r="F43" s="122">
        <v>1937.32</v>
      </c>
      <c r="G43" s="96" t="s">
        <v>130</v>
      </c>
      <c r="H43" s="96" t="s">
        <v>130</v>
      </c>
      <c r="I43" s="96"/>
      <c r="J43" s="96" t="s">
        <v>130</v>
      </c>
      <c r="K43" s="96" t="s">
        <v>130</v>
      </c>
      <c r="L43" s="96">
        <v>0</v>
      </c>
    </row>
    <row r="44" ht="19.5" customHeight="1" spans="1:12">
      <c r="A44" s="104" t="s">
        <v>200</v>
      </c>
      <c r="B44" s="104"/>
      <c r="C44" s="104"/>
      <c r="D44" s="104" t="s">
        <v>201</v>
      </c>
      <c r="E44" s="121">
        <v>3.76</v>
      </c>
      <c r="F44" s="121">
        <v>3.76</v>
      </c>
      <c r="G44" s="96" t="s">
        <v>130</v>
      </c>
      <c r="H44" s="96" t="s">
        <v>130</v>
      </c>
      <c r="I44" s="96"/>
      <c r="J44" s="96" t="s">
        <v>130</v>
      </c>
      <c r="K44" s="96" t="s">
        <v>130</v>
      </c>
      <c r="L44" s="96">
        <v>0</v>
      </c>
    </row>
    <row r="45" ht="19.5" customHeight="1" spans="1:12">
      <c r="A45" s="104" t="s">
        <v>202</v>
      </c>
      <c r="B45" s="104"/>
      <c r="C45" s="104"/>
      <c r="D45" s="104" t="s">
        <v>203</v>
      </c>
      <c r="E45" s="96">
        <v>184.98</v>
      </c>
      <c r="F45" s="96">
        <v>184.98</v>
      </c>
      <c r="G45" s="96" t="s">
        <v>130</v>
      </c>
      <c r="H45" s="96" t="s">
        <v>130</v>
      </c>
      <c r="I45" s="96"/>
      <c r="J45" s="96" t="s">
        <v>130</v>
      </c>
      <c r="K45" s="96" t="s">
        <v>130</v>
      </c>
      <c r="L45" s="96">
        <v>0</v>
      </c>
    </row>
    <row r="46" ht="19.5" customHeight="1" spans="1:12">
      <c r="A46" s="104" t="s">
        <v>204</v>
      </c>
      <c r="B46" s="104"/>
      <c r="C46" s="104"/>
      <c r="D46" s="104" t="s">
        <v>205</v>
      </c>
      <c r="E46" s="107">
        <v>2249.23</v>
      </c>
      <c r="F46" s="107">
        <v>2204.28</v>
      </c>
      <c r="G46" s="96" t="s">
        <v>130</v>
      </c>
      <c r="H46" s="96" t="s">
        <v>130</v>
      </c>
      <c r="I46" s="96"/>
      <c r="J46" s="96" t="s">
        <v>130</v>
      </c>
      <c r="K46" s="96" t="s">
        <v>130</v>
      </c>
      <c r="L46" s="96">
        <v>44.95</v>
      </c>
    </row>
    <row r="47" ht="19.5" customHeight="1" spans="1:12">
      <c r="A47" s="104" t="s">
        <v>206</v>
      </c>
      <c r="B47" s="104"/>
      <c r="C47" s="104"/>
      <c r="D47" s="104" t="s">
        <v>207</v>
      </c>
      <c r="E47" s="96">
        <v>106.08</v>
      </c>
      <c r="F47" s="96">
        <v>106.08</v>
      </c>
      <c r="G47" s="96" t="s">
        <v>130</v>
      </c>
      <c r="H47" s="96" t="s">
        <v>130</v>
      </c>
      <c r="I47" s="96"/>
      <c r="J47" s="96" t="s">
        <v>130</v>
      </c>
      <c r="K47" s="96" t="s">
        <v>130</v>
      </c>
      <c r="L47" s="96" t="s">
        <v>130</v>
      </c>
    </row>
    <row r="48" ht="19.5" customHeight="1" spans="1:12">
      <c r="A48" s="104" t="s">
        <v>208</v>
      </c>
      <c r="B48" s="104"/>
      <c r="C48" s="104"/>
      <c r="D48" s="104" t="s">
        <v>209</v>
      </c>
      <c r="E48" s="96">
        <v>106.08</v>
      </c>
      <c r="F48" s="96">
        <v>106.08</v>
      </c>
      <c r="G48" s="96" t="s">
        <v>130</v>
      </c>
      <c r="H48" s="96" t="s">
        <v>130</v>
      </c>
      <c r="I48" s="96"/>
      <c r="J48" s="96" t="s">
        <v>130</v>
      </c>
      <c r="K48" s="96" t="s">
        <v>130</v>
      </c>
      <c r="L48" s="96" t="s">
        <v>130</v>
      </c>
    </row>
    <row r="49" ht="19.5" customHeight="1" spans="1:12">
      <c r="A49" s="104" t="s">
        <v>210</v>
      </c>
      <c r="B49" s="104"/>
      <c r="C49" s="104"/>
      <c r="D49" s="104" t="s">
        <v>211</v>
      </c>
      <c r="E49" s="96">
        <v>33.48</v>
      </c>
      <c r="F49" s="96">
        <v>33.48</v>
      </c>
      <c r="G49" s="96" t="s">
        <v>130</v>
      </c>
      <c r="H49" s="96" t="s">
        <v>130</v>
      </c>
      <c r="I49" s="96"/>
      <c r="J49" s="96" t="s">
        <v>130</v>
      </c>
      <c r="K49" s="96" t="s">
        <v>130</v>
      </c>
      <c r="L49" s="96" t="s">
        <v>130</v>
      </c>
    </row>
    <row r="50" ht="19.5" customHeight="1" spans="1:12">
      <c r="A50" s="104" t="s">
        <v>212</v>
      </c>
      <c r="B50" s="104"/>
      <c r="C50" s="104"/>
      <c r="D50" s="104" t="s">
        <v>211</v>
      </c>
      <c r="E50" s="96">
        <v>33.48</v>
      </c>
      <c r="F50" s="96">
        <v>33.48</v>
      </c>
      <c r="G50" s="96" t="s">
        <v>130</v>
      </c>
      <c r="H50" s="96" t="s">
        <v>130</v>
      </c>
      <c r="I50" s="96"/>
      <c r="J50" s="96" t="s">
        <v>130</v>
      </c>
      <c r="K50" s="96" t="s">
        <v>130</v>
      </c>
      <c r="L50" s="96" t="s">
        <v>130</v>
      </c>
    </row>
    <row r="51" ht="19.5" customHeight="1" spans="1:12">
      <c r="A51" s="104" t="s">
        <v>213</v>
      </c>
      <c r="B51" s="104"/>
      <c r="C51" s="104"/>
      <c r="D51" s="104" t="s">
        <v>214</v>
      </c>
      <c r="E51" s="96">
        <v>64.46</v>
      </c>
      <c r="F51" s="96">
        <v>64.46</v>
      </c>
      <c r="G51" s="96" t="s">
        <v>130</v>
      </c>
      <c r="H51" s="96" t="s">
        <v>130</v>
      </c>
      <c r="I51" s="96"/>
      <c r="J51" s="96" t="s">
        <v>130</v>
      </c>
      <c r="K51" s="96" t="s">
        <v>130</v>
      </c>
      <c r="L51" s="96" t="s">
        <v>130</v>
      </c>
    </row>
    <row r="52" ht="19.5" customHeight="1" spans="1:12">
      <c r="A52" s="104" t="s">
        <v>215</v>
      </c>
      <c r="B52" s="104"/>
      <c r="C52" s="104"/>
      <c r="D52" s="104" t="s">
        <v>216</v>
      </c>
      <c r="E52" s="96">
        <v>64.46</v>
      </c>
      <c r="F52" s="96">
        <v>64.46</v>
      </c>
      <c r="G52" s="96" t="s">
        <v>130</v>
      </c>
      <c r="H52" s="96" t="s">
        <v>130</v>
      </c>
      <c r="I52" s="96"/>
      <c r="J52" s="96" t="s">
        <v>130</v>
      </c>
      <c r="K52" s="96" t="s">
        <v>130</v>
      </c>
      <c r="L52" s="96" t="s">
        <v>130</v>
      </c>
    </row>
    <row r="53" ht="19.5" customHeight="1" spans="1:12">
      <c r="A53" s="104" t="s">
        <v>217</v>
      </c>
      <c r="B53" s="104"/>
      <c r="C53" s="104"/>
      <c r="D53" s="104" t="s">
        <v>218</v>
      </c>
      <c r="E53" s="96">
        <v>64.46</v>
      </c>
      <c r="F53" s="96">
        <v>64.46</v>
      </c>
      <c r="G53" s="96" t="s">
        <v>130</v>
      </c>
      <c r="H53" s="96" t="s">
        <v>130</v>
      </c>
      <c r="I53" s="96"/>
      <c r="J53" s="96" t="s">
        <v>130</v>
      </c>
      <c r="K53" s="96" t="s">
        <v>130</v>
      </c>
      <c r="L53" s="96" t="s">
        <v>130</v>
      </c>
    </row>
    <row r="54" ht="19.5" customHeight="1" spans="1:12">
      <c r="A54" s="104" t="s">
        <v>219</v>
      </c>
      <c r="B54" s="104"/>
      <c r="C54" s="104"/>
      <c r="D54" s="104"/>
      <c r="E54" s="104"/>
      <c r="F54" s="104"/>
      <c r="G54" s="104"/>
      <c r="H54" s="104"/>
      <c r="I54" s="104"/>
      <c r="J54" s="104"/>
      <c r="K54" s="104"/>
      <c r="L54" s="104"/>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10" activePane="bottomRight" state="frozen"/>
      <selection/>
      <selection pane="topRight"/>
      <selection pane="bottomLeft"/>
      <selection pane="bottomRight" activeCell="I47" sqref="I47"/>
    </sheetView>
  </sheetViews>
  <sheetFormatPr defaultColWidth="9" defaultRowHeight="14.4"/>
  <cols>
    <col min="1" max="3" width="3.25" customWidth="1"/>
    <col min="4" max="4" width="32.75" customWidth="1"/>
    <col min="5" max="6" width="18.75" customWidth="1"/>
    <col min="7" max="7" width="19.4444444444444" customWidth="1"/>
    <col min="8" max="10" width="18.75" customWidth="1"/>
  </cols>
  <sheetData>
    <row r="1" ht="28.2" spans="6:6">
      <c r="F1" s="103" t="s">
        <v>220</v>
      </c>
    </row>
    <row r="2" ht="15.6" spans="10:10">
      <c r="J2" s="91" t="s">
        <v>221</v>
      </c>
    </row>
    <row r="3" ht="15.6" spans="1:10">
      <c r="A3" s="91" t="s">
        <v>2</v>
      </c>
      <c r="J3" s="91" t="s">
        <v>3</v>
      </c>
    </row>
    <row r="4" ht="19.5" customHeight="1" spans="1:10">
      <c r="A4" s="92" t="s">
        <v>6</v>
      </c>
      <c r="B4" s="92"/>
      <c r="C4" s="92"/>
      <c r="D4" s="92"/>
      <c r="E4" s="99" t="s">
        <v>99</v>
      </c>
      <c r="F4" s="99" t="s">
        <v>222</v>
      </c>
      <c r="G4" s="99" t="s">
        <v>223</v>
      </c>
      <c r="H4" s="99" t="s">
        <v>224</v>
      </c>
      <c r="I4" s="99" t="s">
        <v>225</v>
      </c>
      <c r="J4" s="99" t="s">
        <v>226</v>
      </c>
    </row>
    <row r="5" ht="19.5" customHeight="1" spans="1:10">
      <c r="A5" s="99" t="s">
        <v>122</v>
      </c>
      <c r="B5" s="99"/>
      <c r="C5" s="99"/>
      <c r="D5" s="92" t="s">
        <v>123</v>
      </c>
      <c r="E5" s="99"/>
      <c r="F5" s="99"/>
      <c r="G5" s="99"/>
      <c r="H5" s="99"/>
      <c r="I5" s="99"/>
      <c r="J5" s="99"/>
    </row>
    <row r="6" ht="19.5" customHeight="1" spans="1:10">
      <c r="A6" s="99"/>
      <c r="B6" s="99"/>
      <c r="C6" s="99"/>
      <c r="D6" s="92"/>
      <c r="E6" s="99"/>
      <c r="F6" s="99"/>
      <c r="G6" s="99"/>
      <c r="H6" s="99"/>
      <c r="I6" s="99"/>
      <c r="J6" s="99"/>
    </row>
    <row r="7" ht="19.5" customHeight="1" spans="1:10">
      <c r="A7" s="99"/>
      <c r="B7" s="99"/>
      <c r="C7" s="99"/>
      <c r="D7" s="92"/>
      <c r="E7" s="99"/>
      <c r="F7" s="99"/>
      <c r="G7" s="99"/>
      <c r="H7" s="99"/>
      <c r="I7" s="99"/>
      <c r="J7" s="99"/>
    </row>
    <row r="8" ht="19.5" customHeight="1" spans="1:10">
      <c r="A8" s="92" t="s">
        <v>126</v>
      </c>
      <c r="B8" s="92" t="s">
        <v>127</v>
      </c>
      <c r="C8" s="92" t="s">
        <v>128</v>
      </c>
      <c r="D8" s="92" t="s">
        <v>10</v>
      </c>
      <c r="E8" s="99" t="s">
        <v>11</v>
      </c>
      <c r="F8" s="99" t="s">
        <v>12</v>
      </c>
      <c r="G8" s="99" t="s">
        <v>20</v>
      </c>
      <c r="H8" s="99" t="s">
        <v>24</v>
      </c>
      <c r="I8" s="99" t="s">
        <v>28</v>
      </c>
      <c r="J8" s="99" t="s">
        <v>32</v>
      </c>
    </row>
    <row r="9" ht="19.5" customHeight="1" spans="1:10">
      <c r="A9" s="92"/>
      <c r="B9" s="92"/>
      <c r="C9" s="92"/>
      <c r="D9" s="92" t="s">
        <v>129</v>
      </c>
      <c r="E9" s="119">
        <v>8459.21</v>
      </c>
      <c r="F9" s="119">
        <v>1263.26</v>
      </c>
      <c r="G9" s="119">
        <v>7195.95</v>
      </c>
      <c r="H9" s="96"/>
      <c r="I9" s="96"/>
      <c r="J9" s="96"/>
    </row>
    <row r="10" ht="19.5" customHeight="1" spans="1:10">
      <c r="A10" s="104" t="s">
        <v>132</v>
      </c>
      <c r="B10" s="104"/>
      <c r="C10" s="104"/>
      <c r="D10" s="104" t="s">
        <v>133</v>
      </c>
      <c r="E10" s="120">
        <v>108.34</v>
      </c>
      <c r="F10" s="120">
        <v>108.34</v>
      </c>
      <c r="G10" s="120"/>
      <c r="H10" s="96"/>
      <c r="I10" s="96"/>
      <c r="J10" s="96"/>
    </row>
    <row r="11" ht="19.5" customHeight="1" spans="1:10">
      <c r="A11" s="104" t="s">
        <v>134</v>
      </c>
      <c r="B11" s="104"/>
      <c r="C11" s="104"/>
      <c r="D11" s="104" t="s">
        <v>135</v>
      </c>
      <c r="E11" s="120">
        <v>106.48</v>
      </c>
      <c r="F11" s="120">
        <v>106.48</v>
      </c>
      <c r="G11" s="120"/>
      <c r="H11" s="96"/>
      <c r="I11" s="96"/>
      <c r="J11" s="96"/>
    </row>
    <row r="12" ht="19.5" customHeight="1" spans="1:10">
      <c r="A12" s="104" t="s">
        <v>136</v>
      </c>
      <c r="B12" s="104"/>
      <c r="C12" s="104"/>
      <c r="D12" s="104" t="s">
        <v>137</v>
      </c>
      <c r="E12" s="120">
        <v>76.28</v>
      </c>
      <c r="F12" s="120">
        <v>76.28</v>
      </c>
      <c r="G12" s="120"/>
      <c r="H12" s="96"/>
      <c r="I12" s="96"/>
      <c r="J12" s="96"/>
    </row>
    <row r="13" ht="19.5" customHeight="1" spans="1:10">
      <c r="A13" s="104" t="s">
        <v>138</v>
      </c>
      <c r="B13" s="104"/>
      <c r="C13" s="104"/>
      <c r="D13" s="104" t="s">
        <v>139</v>
      </c>
      <c r="E13" s="120">
        <v>29.31</v>
      </c>
      <c r="F13" s="120">
        <v>29.31</v>
      </c>
      <c r="G13" s="120"/>
      <c r="H13" s="96"/>
      <c r="I13" s="96"/>
      <c r="J13" s="96"/>
    </row>
    <row r="14" ht="19.5" customHeight="1" spans="1:10">
      <c r="A14" s="104" t="s">
        <v>140</v>
      </c>
      <c r="B14" s="104"/>
      <c r="C14" s="104"/>
      <c r="D14" s="104" t="s">
        <v>141</v>
      </c>
      <c r="E14" s="120">
        <v>0.89</v>
      </c>
      <c r="F14" s="120">
        <v>0.89</v>
      </c>
      <c r="G14" s="120"/>
      <c r="H14" s="96"/>
      <c r="I14" s="96"/>
      <c r="J14" s="96"/>
    </row>
    <row r="15" ht="19.5" customHeight="1" spans="1:10">
      <c r="A15" s="104" t="s">
        <v>142</v>
      </c>
      <c r="B15" s="104"/>
      <c r="C15" s="104"/>
      <c r="D15" s="104" t="s">
        <v>143</v>
      </c>
      <c r="E15" s="120">
        <v>1.86</v>
      </c>
      <c r="F15" s="120">
        <v>1.86</v>
      </c>
      <c r="G15" s="120"/>
      <c r="H15" s="96"/>
      <c r="I15" s="96"/>
      <c r="J15" s="96"/>
    </row>
    <row r="16" ht="19.5" customHeight="1" spans="1:10">
      <c r="A16" s="104" t="s">
        <v>144</v>
      </c>
      <c r="B16" s="104"/>
      <c r="C16" s="104"/>
      <c r="D16" s="104" t="s">
        <v>145</v>
      </c>
      <c r="E16" s="120">
        <v>1.86</v>
      </c>
      <c r="F16" s="120">
        <v>1.86</v>
      </c>
      <c r="G16" s="120"/>
      <c r="H16" s="96"/>
      <c r="I16" s="96"/>
      <c r="J16" s="96"/>
    </row>
    <row r="17" ht="19.5" customHeight="1" spans="1:10">
      <c r="A17" s="104" t="s">
        <v>146</v>
      </c>
      <c r="B17" s="104"/>
      <c r="C17" s="104"/>
      <c r="D17" s="104" t="s">
        <v>147</v>
      </c>
      <c r="E17" s="120">
        <v>74.47</v>
      </c>
      <c r="F17" s="120">
        <v>74.47</v>
      </c>
      <c r="G17" s="120"/>
      <c r="H17" s="96"/>
      <c r="I17" s="96"/>
      <c r="J17" s="96"/>
    </row>
    <row r="18" ht="19.5" customHeight="1" spans="1:10">
      <c r="A18" s="104" t="s">
        <v>148</v>
      </c>
      <c r="B18" s="104"/>
      <c r="C18" s="104"/>
      <c r="D18" s="104" t="s">
        <v>149</v>
      </c>
      <c r="E18" s="120">
        <v>74.47</v>
      </c>
      <c r="F18" s="120">
        <v>74.47</v>
      </c>
      <c r="G18" s="120"/>
      <c r="H18" s="96"/>
      <c r="I18" s="96"/>
      <c r="J18" s="96"/>
    </row>
    <row r="19" ht="19.5" customHeight="1" spans="1:10">
      <c r="A19" s="104" t="s">
        <v>150</v>
      </c>
      <c r="B19" s="104"/>
      <c r="C19" s="104"/>
      <c r="D19" s="104" t="s">
        <v>151</v>
      </c>
      <c r="E19" s="120">
        <v>19.62</v>
      </c>
      <c r="F19" s="120">
        <v>19.62</v>
      </c>
      <c r="G19" s="120"/>
      <c r="H19" s="96"/>
      <c r="I19" s="96"/>
      <c r="J19" s="96"/>
    </row>
    <row r="20" ht="19.5" customHeight="1" spans="1:10">
      <c r="A20" s="104" t="s">
        <v>152</v>
      </c>
      <c r="B20" s="104"/>
      <c r="C20" s="104"/>
      <c r="D20" s="104" t="s">
        <v>153</v>
      </c>
      <c r="E20" s="120">
        <v>22.58</v>
      </c>
      <c r="F20" s="120">
        <v>22.58</v>
      </c>
      <c r="G20" s="120"/>
      <c r="H20" s="96"/>
      <c r="I20" s="96"/>
      <c r="J20" s="96"/>
    </row>
    <row r="21" ht="19.5" customHeight="1" spans="1:10">
      <c r="A21" s="104" t="s">
        <v>154</v>
      </c>
      <c r="B21" s="104"/>
      <c r="C21" s="104"/>
      <c r="D21" s="104" t="s">
        <v>155</v>
      </c>
      <c r="E21" s="120">
        <v>29.63</v>
      </c>
      <c r="F21" s="120">
        <v>29.63</v>
      </c>
      <c r="G21" s="120"/>
      <c r="H21" s="96"/>
      <c r="I21" s="96"/>
      <c r="J21" s="96"/>
    </row>
    <row r="22" ht="19.5" customHeight="1" spans="1:10">
      <c r="A22" s="104" t="s">
        <v>156</v>
      </c>
      <c r="B22" s="104"/>
      <c r="C22" s="104"/>
      <c r="D22" s="104" t="s">
        <v>157</v>
      </c>
      <c r="E22" s="120">
        <v>2.64</v>
      </c>
      <c r="F22" s="120">
        <v>2.64</v>
      </c>
      <c r="G22" s="120"/>
      <c r="H22" s="96"/>
      <c r="I22" s="96"/>
      <c r="J22" s="96"/>
    </row>
    <row r="23" ht="19.5" customHeight="1" spans="1:10">
      <c r="A23" s="104" t="s">
        <v>158</v>
      </c>
      <c r="B23" s="104"/>
      <c r="C23" s="104"/>
      <c r="D23" s="104" t="s">
        <v>159</v>
      </c>
      <c r="E23" s="119">
        <v>1757.49</v>
      </c>
      <c r="F23" s="120"/>
      <c r="G23" s="119">
        <v>1757.49</v>
      </c>
      <c r="H23" s="96"/>
      <c r="I23" s="96"/>
      <c r="J23" s="96"/>
    </row>
    <row r="24" ht="19.5" customHeight="1" spans="1:10">
      <c r="A24" s="104" t="s">
        <v>160</v>
      </c>
      <c r="B24" s="104"/>
      <c r="C24" s="104"/>
      <c r="D24" s="104" t="s">
        <v>161</v>
      </c>
      <c r="E24" s="120">
        <v>608.44</v>
      </c>
      <c r="F24" s="120"/>
      <c r="G24" s="120">
        <v>608.44</v>
      </c>
      <c r="H24" s="96"/>
      <c r="I24" s="96"/>
      <c r="J24" s="96"/>
    </row>
    <row r="25" ht="19.5" customHeight="1" spans="1:10">
      <c r="A25" s="104" t="s">
        <v>162</v>
      </c>
      <c r="B25" s="104"/>
      <c r="C25" s="104"/>
      <c r="D25" s="104" t="s">
        <v>163</v>
      </c>
      <c r="E25" s="120">
        <v>597.52</v>
      </c>
      <c r="F25" s="120"/>
      <c r="G25" s="120">
        <v>597.52</v>
      </c>
      <c r="H25" s="96"/>
      <c r="I25" s="96"/>
      <c r="J25" s="96"/>
    </row>
    <row r="26" ht="19.5" customHeight="1" spans="1:10">
      <c r="A26" s="104" t="s">
        <v>164</v>
      </c>
      <c r="B26" s="104"/>
      <c r="C26" s="104"/>
      <c r="D26" s="104" t="s">
        <v>165</v>
      </c>
      <c r="E26" s="120">
        <v>7.92</v>
      </c>
      <c r="F26" s="120"/>
      <c r="G26" s="120">
        <v>7.92</v>
      </c>
      <c r="H26" s="96"/>
      <c r="I26" s="96"/>
      <c r="J26" s="96"/>
    </row>
    <row r="27" ht="19.5" customHeight="1" spans="1:10">
      <c r="A27" s="104" t="s">
        <v>166</v>
      </c>
      <c r="B27" s="104"/>
      <c r="C27" s="104"/>
      <c r="D27" s="104" t="s">
        <v>167</v>
      </c>
      <c r="E27" s="120">
        <v>3</v>
      </c>
      <c r="F27" s="120"/>
      <c r="G27" s="120">
        <v>3</v>
      </c>
      <c r="H27" s="96"/>
      <c r="I27" s="96"/>
      <c r="J27" s="96"/>
    </row>
    <row r="28" ht="19.5" customHeight="1" spans="1:10">
      <c r="A28" s="104" t="s">
        <v>168</v>
      </c>
      <c r="B28" s="104"/>
      <c r="C28" s="104"/>
      <c r="D28" s="104" t="s">
        <v>169</v>
      </c>
      <c r="E28" s="120">
        <v>29.73</v>
      </c>
      <c r="F28" s="120"/>
      <c r="G28" s="120">
        <v>29.73</v>
      </c>
      <c r="H28" s="96"/>
      <c r="I28" s="96"/>
      <c r="J28" s="96"/>
    </row>
    <row r="29" ht="19.5" customHeight="1" spans="1:10">
      <c r="A29" s="104" t="s">
        <v>170</v>
      </c>
      <c r="B29" s="104"/>
      <c r="C29" s="104"/>
      <c r="D29" s="104" t="s">
        <v>171</v>
      </c>
      <c r="E29" s="120">
        <v>29.73</v>
      </c>
      <c r="F29" s="120"/>
      <c r="G29" s="120">
        <v>29.73</v>
      </c>
      <c r="H29" s="96"/>
      <c r="I29" s="96"/>
      <c r="J29" s="96"/>
    </row>
    <row r="30" ht="19.5" customHeight="1" spans="1:10">
      <c r="A30" s="104" t="s">
        <v>172</v>
      </c>
      <c r="B30" s="104"/>
      <c r="C30" s="104"/>
      <c r="D30" s="104" t="s">
        <v>173</v>
      </c>
      <c r="E30" s="120">
        <v>377.24</v>
      </c>
      <c r="F30" s="120"/>
      <c r="G30" s="120">
        <v>377.24</v>
      </c>
      <c r="H30" s="96"/>
      <c r="I30" s="96"/>
      <c r="J30" s="96"/>
    </row>
    <row r="31" ht="19.5" customHeight="1" spans="1:10">
      <c r="A31" s="104" t="s">
        <v>174</v>
      </c>
      <c r="B31" s="104"/>
      <c r="C31" s="104"/>
      <c r="D31" s="104" t="s">
        <v>175</v>
      </c>
      <c r="E31" s="120">
        <v>369.24</v>
      </c>
      <c r="F31" s="120"/>
      <c r="G31" s="120">
        <v>369.24</v>
      </c>
      <c r="H31" s="96"/>
      <c r="I31" s="96"/>
      <c r="J31" s="96"/>
    </row>
    <row r="32" ht="19.5" customHeight="1" spans="1:10">
      <c r="A32" s="104" t="s">
        <v>176</v>
      </c>
      <c r="B32" s="104"/>
      <c r="C32" s="104"/>
      <c r="D32" s="104" t="s">
        <v>177</v>
      </c>
      <c r="E32" s="120">
        <v>8</v>
      </c>
      <c r="F32" s="120"/>
      <c r="G32" s="120">
        <v>8</v>
      </c>
      <c r="H32" s="96"/>
      <c r="I32" s="96"/>
      <c r="J32" s="96"/>
    </row>
    <row r="33" ht="19.5" customHeight="1" spans="1:10">
      <c r="A33" s="104" t="s">
        <v>178</v>
      </c>
      <c r="B33" s="104"/>
      <c r="C33" s="104"/>
      <c r="D33" s="104" t="s">
        <v>179</v>
      </c>
      <c r="E33" s="120">
        <v>17.85</v>
      </c>
      <c r="F33" s="120"/>
      <c r="G33" s="120">
        <v>17.85</v>
      </c>
      <c r="H33" s="96"/>
      <c r="I33" s="96"/>
      <c r="J33" s="96"/>
    </row>
    <row r="34" ht="19.5" customHeight="1" spans="1:10">
      <c r="A34" s="104" t="s">
        <v>180</v>
      </c>
      <c r="B34" s="104"/>
      <c r="C34" s="104"/>
      <c r="D34" s="104" t="s">
        <v>181</v>
      </c>
      <c r="E34" s="120">
        <v>17.85</v>
      </c>
      <c r="F34" s="120"/>
      <c r="G34" s="120">
        <v>17.85</v>
      </c>
      <c r="H34" s="96"/>
      <c r="I34" s="96"/>
      <c r="J34" s="96"/>
    </row>
    <row r="35" ht="19.5" customHeight="1" spans="1:10">
      <c r="A35" s="104" t="s">
        <v>182</v>
      </c>
      <c r="B35" s="104"/>
      <c r="C35" s="104"/>
      <c r="D35" s="104" t="s">
        <v>183</v>
      </c>
      <c r="E35" s="120">
        <v>724.23</v>
      </c>
      <c r="F35" s="120"/>
      <c r="G35" s="120">
        <v>724.23</v>
      </c>
      <c r="H35" s="96"/>
      <c r="I35" s="96"/>
      <c r="J35" s="96"/>
    </row>
    <row r="36" ht="19.5" customHeight="1" spans="1:10">
      <c r="A36" s="104" t="s">
        <v>184</v>
      </c>
      <c r="B36" s="104"/>
      <c r="C36" s="104"/>
      <c r="D36" s="104" t="s">
        <v>185</v>
      </c>
      <c r="E36" s="120">
        <v>724.23</v>
      </c>
      <c r="F36" s="120"/>
      <c r="G36" s="120">
        <v>724.23</v>
      </c>
      <c r="H36" s="96"/>
      <c r="I36" s="96"/>
      <c r="J36" s="96"/>
    </row>
    <row r="37" ht="19.5" customHeight="1" spans="1:10">
      <c r="A37" s="104" t="s">
        <v>186</v>
      </c>
      <c r="B37" s="104"/>
      <c r="C37" s="104"/>
      <c r="D37" s="104" t="s">
        <v>187</v>
      </c>
      <c r="E37" s="119">
        <v>6454.52</v>
      </c>
      <c r="F37" s="119">
        <v>1016.06</v>
      </c>
      <c r="G37" s="119">
        <v>5438.46</v>
      </c>
      <c r="H37" s="96"/>
      <c r="I37" s="96"/>
      <c r="J37" s="96"/>
    </row>
    <row r="38" ht="19.5" customHeight="1" spans="1:10">
      <c r="A38" s="104" t="s">
        <v>188</v>
      </c>
      <c r="B38" s="104"/>
      <c r="C38" s="104"/>
      <c r="D38" s="104" t="s">
        <v>189</v>
      </c>
      <c r="E38" s="119">
        <v>6314.96</v>
      </c>
      <c r="F38" s="119">
        <v>1016.06</v>
      </c>
      <c r="G38" s="119">
        <v>5298.9</v>
      </c>
      <c r="H38" s="96"/>
      <c r="I38" s="96"/>
      <c r="J38" s="96"/>
    </row>
    <row r="39" ht="19.5" customHeight="1" spans="1:10">
      <c r="A39" s="104" t="s">
        <v>190</v>
      </c>
      <c r="B39" s="104"/>
      <c r="C39" s="104"/>
      <c r="D39" s="104" t="s">
        <v>191</v>
      </c>
      <c r="E39" s="120">
        <v>985.89</v>
      </c>
      <c r="F39" s="120">
        <v>985.77</v>
      </c>
      <c r="G39" s="120">
        <v>0.12</v>
      </c>
      <c r="H39" s="96"/>
      <c r="I39" s="96"/>
      <c r="J39" s="96"/>
    </row>
    <row r="40" ht="19.5" customHeight="1" spans="1:10">
      <c r="A40" s="104" t="s">
        <v>192</v>
      </c>
      <c r="B40" s="104"/>
      <c r="C40" s="104"/>
      <c r="D40" s="104" t="s">
        <v>193</v>
      </c>
      <c r="E40" s="120">
        <v>636.94</v>
      </c>
      <c r="F40" s="120"/>
      <c r="G40" s="120">
        <v>636.94</v>
      </c>
      <c r="H40" s="96"/>
      <c r="I40" s="96"/>
      <c r="J40" s="96"/>
    </row>
    <row r="41" ht="19.5" customHeight="1" spans="1:10">
      <c r="A41" s="104" t="s">
        <v>194</v>
      </c>
      <c r="B41" s="104"/>
      <c r="C41" s="104"/>
      <c r="D41" s="104" t="s">
        <v>195</v>
      </c>
      <c r="E41" s="120">
        <v>2.96</v>
      </c>
      <c r="F41" s="120"/>
      <c r="G41" s="120">
        <v>2.96</v>
      </c>
      <c r="H41" s="96"/>
      <c r="I41" s="96"/>
      <c r="J41" s="96"/>
    </row>
    <row r="42" ht="19.5" customHeight="1" spans="1:10">
      <c r="A42" s="104" t="s">
        <v>196</v>
      </c>
      <c r="B42" s="104"/>
      <c r="C42" s="104"/>
      <c r="D42" s="104" t="s">
        <v>197</v>
      </c>
      <c r="E42" s="120">
        <v>308.36</v>
      </c>
      <c r="F42" s="120"/>
      <c r="G42" s="120">
        <v>308.36</v>
      </c>
      <c r="H42" s="96"/>
      <c r="I42" s="96"/>
      <c r="J42" s="96"/>
    </row>
    <row r="43" ht="19.5" customHeight="1" spans="1:10">
      <c r="A43" s="104" t="s">
        <v>198</v>
      </c>
      <c r="B43" s="104"/>
      <c r="C43" s="104"/>
      <c r="D43" s="104" t="s">
        <v>199</v>
      </c>
      <c r="E43" s="119">
        <v>1937.32</v>
      </c>
      <c r="F43" s="120"/>
      <c r="G43" s="119">
        <v>1937.32</v>
      </c>
      <c r="H43" s="96"/>
      <c r="I43" s="96"/>
      <c r="J43" s="96"/>
    </row>
    <row r="44" ht="19.5" customHeight="1" spans="1:10">
      <c r="A44" s="104" t="s">
        <v>200</v>
      </c>
      <c r="B44" s="104"/>
      <c r="C44" s="104"/>
      <c r="D44" s="104" t="s">
        <v>201</v>
      </c>
      <c r="E44" s="120">
        <v>3.76</v>
      </c>
      <c r="F44" s="120"/>
      <c r="G44" s="120">
        <v>3.76</v>
      </c>
      <c r="H44" s="96"/>
      <c r="I44" s="96"/>
      <c r="J44" s="96"/>
    </row>
    <row r="45" ht="19.5" customHeight="1" spans="1:10">
      <c r="A45" s="104" t="s">
        <v>202</v>
      </c>
      <c r="B45" s="104"/>
      <c r="C45" s="104"/>
      <c r="D45" s="104" t="s">
        <v>203</v>
      </c>
      <c r="E45" s="120">
        <v>191.96</v>
      </c>
      <c r="F45" s="120"/>
      <c r="G45" s="120">
        <v>191.96</v>
      </c>
      <c r="H45" s="96"/>
      <c r="I45" s="96"/>
      <c r="J45" s="96"/>
    </row>
    <row r="46" ht="19.5" customHeight="1" spans="1:10">
      <c r="A46" s="104" t="s">
        <v>204</v>
      </c>
      <c r="B46" s="104"/>
      <c r="C46" s="104"/>
      <c r="D46" s="104" t="s">
        <v>205</v>
      </c>
      <c r="E46" s="119">
        <v>2247.77</v>
      </c>
      <c r="F46" s="120">
        <v>30.29</v>
      </c>
      <c r="G46" s="119">
        <v>2217.48</v>
      </c>
      <c r="H46" s="96"/>
      <c r="I46" s="96"/>
      <c r="J46" s="96"/>
    </row>
    <row r="47" ht="19.5" customHeight="1" spans="1:10">
      <c r="A47" s="104" t="s">
        <v>206</v>
      </c>
      <c r="B47" s="104"/>
      <c r="C47" s="104"/>
      <c r="D47" s="104" t="s">
        <v>207</v>
      </c>
      <c r="E47" s="120">
        <v>106.08</v>
      </c>
      <c r="F47" s="120"/>
      <c r="G47" s="120">
        <v>106.08</v>
      </c>
      <c r="H47" s="96"/>
      <c r="I47" s="96"/>
      <c r="J47" s="96"/>
    </row>
    <row r="48" ht="19.5" customHeight="1" spans="1:10">
      <c r="A48" s="104" t="s">
        <v>208</v>
      </c>
      <c r="B48" s="104"/>
      <c r="C48" s="104"/>
      <c r="D48" s="104" t="s">
        <v>209</v>
      </c>
      <c r="E48" s="120">
        <v>106.08</v>
      </c>
      <c r="F48" s="120"/>
      <c r="G48" s="120">
        <v>106.08</v>
      </c>
      <c r="H48" s="96"/>
      <c r="I48" s="96"/>
      <c r="J48" s="96"/>
    </row>
    <row r="49" ht="19.5" customHeight="1" spans="1:10">
      <c r="A49" s="104" t="s">
        <v>210</v>
      </c>
      <c r="B49" s="104"/>
      <c r="C49" s="104"/>
      <c r="D49" s="104" t="s">
        <v>211</v>
      </c>
      <c r="E49" s="120">
        <v>33.48</v>
      </c>
      <c r="F49" s="120"/>
      <c r="G49" s="120">
        <v>33.48</v>
      </c>
      <c r="H49" s="96"/>
      <c r="I49" s="96"/>
      <c r="J49" s="96"/>
    </row>
    <row r="50" ht="19.5" customHeight="1" spans="1:10">
      <c r="A50" s="104" t="s">
        <v>212</v>
      </c>
      <c r="B50" s="104"/>
      <c r="C50" s="104"/>
      <c r="D50" s="104" t="s">
        <v>211</v>
      </c>
      <c r="E50" s="120">
        <v>33.48</v>
      </c>
      <c r="F50" s="120"/>
      <c r="G50" s="120">
        <v>33.48</v>
      </c>
      <c r="H50" s="96"/>
      <c r="I50" s="96"/>
      <c r="J50" s="96"/>
    </row>
    <row r="51" ht="19.5" customHeight="1" spans="1:10">
      <c r="A51" s="104" t="s">
        <v>213</v>
      </c>
      <c r="B51" s="104"/>
      <c r="C51" s="104"/>
      <c r="D51" s="104" t="s">
        <v>214</v>
      </c>
      <c r="E51" s="96">
        <v>64.39</v>
      </c>
      <c r="F51" s="96">
        <v>64.39</v>
      </c>
      <c r="G51" s="96"/>
      <c r="H51" s="96"/>
      <c r="I51" s="96"/>
      <c r="J51" s="96"/>
    </row>
    <row r="52" ht="19.5" customHeight="1" spans="1:10">
      <c r="A52" s="104" t="s">
        <v>215</v>
      </c>
      <c r="B52" s="104"/>
      <c r="C52" s="104"/>
      <c r="D52" s="104" t="s">
        <v>216</v>
      </c>
      <c r="E52" s="96">
        <v>64.39</v>
      </c>
      <c r="F52" s="96">
        <v>64.39</v>
      </c>
      <c r="G52" s="96"/>
      <c r="H52" s="96"/>
      <c r="I52" s="96"/>
      <c r="J52" s="96"/>
    </row>
    <row r="53" ht="19.5" customHeight="1" spans="1:10">
      <c r="A53" s="104" t="s">
        <v>217</v>
      </c>
      <c r="B53" s="104"/>
      <c r="C53" s="104"/>
      <c r="D53" s="104" t="s">
        <v>218</v>
      </c>
      <c r="E53" s="96">
        <v>64.39</v>
      </c>
      <c r="F53" s="96">
        <v>64.39</v>
      </c>
      <c r="G53" s="96"/>
      <c r="H53" s="96"/>
      <c r="I53" s="96"/>
      <c r="J53" s="96"/>
    </row>
    <row r="54" ht="19.5" customHeight="1" spans="1:10">
      <c r="A54" s="104" t="s">
        <v>227</v>
      </c>
      <c r="B54" s="104"/>
      <c r="C54" s="104"/>
      <c r="D54" s="104"/>
      <c r="E54" s="104"/>
      <c r="F54" s="104"/>
      <c r="G54" s="104"/>
      <c r="H54" s="104"/>
      <c r="I54" s="104"/>
      <c r="J54" s="104"/>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393055555555556" right="0" top="0.314583333333333" bottom="0.236111111111111" header="0.196527777777778" footer="0.118055555555556"/>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9" sqref="G39"/>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3" t="s">
        <v>228</v>
      </c>
    </row>
    <row r="2" ht="15.6" spans="9:9">
      <c r="I2" s="91" t="s">
        <v>229</v>
      </c>
    </row>
    <row r="3" ht="15.6" spans="1:9">
      <c r="A3" s="91" t="s">
        <v>2</v>
      </c>
      <c r="I3" s="91" t="s">
        <v>3</v>
      </c>
    </row>
    <row r="4" ht="19.5" customHeight="1" spans="1:9">
      <c r="A4" s="92" t="s">
        <v>230</v>
      </c>
      <c r="B4" s="92"/>
      <c r="C4" s="92"/>
      <c r="D4" s="92" t="s">
        <v>231</v>
      </c>
      <c r="E4" s="92"/>
      <c r="F4" s="92"/>
      <c r="G4" s="92"/>
      <c r="H4" s="92"/>
      <c r="I4" s="92"/>
    </row>
    <row r="5" ht="19.5" customHeight="1" spans="1:9">
      <c r="A5" s="99" t="s">
        <v>232</v>
      </c>
      <c r="B5" s="99" t="s">
        <v>7</v>
      </c>
      <c r="C5" s="99" t="s">
        <v>233</v>
      </c>
      <c r="D5" s="99" t="s">
        <v>234</v>
      </c>
      <c r="E5" s="99" t="s">
        <v>7</v>
      </c>
      <c r="F5" s="92" t="s">
        <v>129</v>
      </c>
      <c r="G5" s="99" t="s">
        <v>235</v>
      </c>
      <c r="H5" s="99" t="s">
        <v>236</v>
      </c>
      <c r="I5" s="99" t="s">
        <v>237</v>
      </c>
    </row>
    <row r="6" ht="19.5" customHeight="1" spans="1:9">
      <c r="A6" s="99"/>
      <c r="B6" s="99"/>
      <c r="C6" s="99"/>
      <c r="D6" s="99"/>
      <c r="E6" s="99"/>
      <c r="F6" s="92" t="s">
        <v>124</v>
      </c>
      <c r="G6" s="99" t="s">
        <v>235</v>
      </c>
      <c r="H6" s="99"/>
      <c r="I6" s="99"/>
    </row>
    <row r="7" ht="19.5" customHeight="1" spans="1:9">
      <c r="A7" s="92" t="s">
        <v>238</v>
      </c>
      <c r="B7" s="92"/>
      <c r="C7" s="92" t="s">
        <v>11</v>
      </c>
      <c r="D7" s="92" t="s">
        <v>238</v>
      </c>
      <c r="E7" s="92"/>
      <c r="F7" s="92" t="s">
        <v>12</v>
      </c>
      <c r="G7" s="92" t="s">
        <v>20</v>
      </c>
      <c r="H7" s="92" t="s">
        <v>24</v>
      </c>
      <c r="I7" s="92" t="s">
        <v>28</v>
      </c>
    </row>
    <row r="8" ht="19.5" customHeight="1" spans="1:9">
      <c r="A8" s="93" t="s">
        <v>239</v>
      </c>
      <c r="B8" s="92" t="s">
        <v>11</v>
      </c>
      <c r="C8" s="96" t="s">
        <v>240</v>
      </c>
      <c r="D8" s="93" t="s">
        <v>14</v>
      </c>
      <c r="E8" s="92" t="s">
        <v>22</v>
      </c>
      <c r="F8" s="96"/>
      <c r="G8" s="96"/>
      <c r="H8" s="96"/>
      <c r="I8" s="96"/>
    </row>
    <row r="9" ht="19.5" customHeight="1" spans="1:9">
      <c r="A9" s="93" t="s">
        <v>241</v>
      </c>
      <c r="B9" s="92" t="s">
        <v>12</v>
      </c>
      <c r="C9" s="96"/>
      <c r="D9" s="93" t="s">
        <v>17</v>
      </c>
      <c r="E9" s="92" t="s">
        <v>26</v>
      </c>
      <c r="F9" s="96"/>
      <c r="G9" s="96"/>
      <c r="H9" s="96"/>
      <c r="I9" s="96"/>
    </row>
    <row r="10" ht="19.5" customHeight="1" spans="1:9">
      <c r="A10" s="93" t="s">
        <v>242</v>
      </c>
      <c r="B10" s="92" t="s">
        <v>20</v>
      </c>
      <c r="C10" s="96"/>
      <c r="D10" s="93" t="s">
        <v>21</v>
      </c>
      <c r="E10" s="92" t="s">
        <v>30</v>
      </c>
      <c r="F10" s="96"/>
      <c r="G10" s="96"/>
      <c r="H10" s="96"/>
      <c r="I10" s="96"/>
    </row>
    <row r="11" ht="19.5" customHeight="1" spans="1:9">
      <c r="A11" s="93"/>
      <c r="B11" s="92" t="s">
        <v>24</v>
      </c>
      <c r="C11" s="96"/>
      <c r="D11" s="93" t="s">
        <v>25</v>
      </c>
      <c r="E11" s="92" t="s">
        <v>34</v>
      </c>
      <c r="F11" s="96"/>
      <c r="G11" s="96"/>
      <c r="H11" s="96"/>
      <c r="I11" s="96"/>
    </row>
    <row r="12" ht="19.5" customHeight="1" spans="1:9">
      <c r="A12" s="93"/>
      <c r="B12" s="92" t="s">
        <v>28</v>
      </c>
      <c r="C12" s="96"/>
      <c r="D12" s="93" t="s">
        <v>29</v>
      </c>
      <c r="E12" s="92" t="s">
        <v>38</v>
      </c>
      <c r="F12" s="96"/>
      <c r="G12" s="96"/>
      <c r="H12" s="96"/>
      <c r="I12" s="96"/>
    </row>
    <row r="13" ht="19.5" customHeight="1" spans="1:9">
      <c r="A13" s="93"/>
      <c r="B13" s="92" t="s">
        <v>32</v>
      </c>
      <c r="C13" s="96"/>
      <c r="D13" s="93" t="s">
        <v>33</v>
      </c>
      <c r="E13" s="92" t="s">
        <v>42</v>
      </c>
      <c r="F13" s="96"/>
      <c r="G13" s="96"/>
      <c r="H13" s="96"/>
      <c r="I13" s="96"/>
    </row>
    <row r="14" ht="19.5" customHeight="1" spans="1:9">
      <c r="A14" s="93"/>
      <c r="B14" s="92" t="s">
        <v>36</v>
      </c>
      <c r="C14" s="96"/>
      <c r="D14" s="93" t="s">
        <v>37</v>
      </c>
      <c r="E14" s="92" t="s">
        <v>45</v>
      </c>
      <c r="F14" s="96"/>
      <c r="G14" s="96"/>
      <c r="H14" s="96"/>
      <c r="I14" s="96"/>
    </row>
    <row r="15" ht="19.5" customHeight="1" spans="1:9">
      <c r="A15" s="93"/>
      <c r="B15" s="92" t="s">
        <v>40</v>
      </c>
      <c r="C15" s="96"/>
      <c r="D15" s="93" t="s">
        <v>41</v>
      </c>
      <c r="E15" s="92" t="s">
        <v>48</v>
      </c>
      <c r="F15" s="96">
        <v>108.34</v>
      </c>
      <c r="G15" s="96">
        <v>108.34</v>
      </c>
      <c r="H15" s="96"/>
      <c r="I15" s="96"/>
    </row>
    <row r="16" ht="19.5" customHeight="1" spans="1:9">
      <c r="A16" s="93"/>
      <c r="B16" s="92" t="s">
        <v>43</v>
      </c>
      <c r="C16" s="96"/>
      <c r="D16" s="93" t="s">
        <v>44</v>
      </c>
      <c r="E16" s="92" t="s">
        <v>51</v>
      </c>
      <c r="F16" s="96">
        <v>74.47</v>
      </c>
      <c r="G16" s="96">
        <v>74.47</v>
      </c>
      <c r="H16" s="96"/>
      <c r="I16" s="96"/>
    </row>
    <row r="17" ht="19.5" customHeight="1" spans="1:9">
      <c r="A17" s="93"/>
      <c r="B17" s="92" t="s">
        <v>46</v>
      </c>
      <c r="C17" s="96"/>
      <c r="D17" s="93" t="s">
        <v>47</v>
      </c>
      <c r="E17" s="92" t="s">
        <v>54</v>
      </c>
      <c r="F17" s="107">
        <v>1757.48</v>
      </c>
      <c r="G17" s="107">
        <v>1757.48</v>
      </c>
      <c r="H17" s="96"/>
      <c r="I17" s="96"/>
    </row>
    <row r="18" ht="19.5" customHeight="1" spans="1:9">
      <c r="A18" s="93"/>
      <c r="B18" s="92" t="s">
        <v>49</v>
      </c>
      <c r="C18" s="96"/>
      <c r="D18" s="93" t="s">
        <v>50</v>
      </c>
      <c r="E18" s="92" t="s">
        <v>57</v>
      </c>
      <c r="F18" s="96"/>
      <c r="G18" s="96"/>
      <c r="H18" s="96"/>
      <c r="I18" s="96"/>
    </row>
    <row r="19" ht="19.5" customHeight="1" spans="1:9">
      <c r="A19" s="93"/>
      <c r="B19" s="92" t="s">
        <v>52</v>
      </c>
      <c r="C19" s="96"/>
      <c r="D19" s="93" t="s">
        <v>53</v>
      </c>
      <c r="E19" s="92" t="s">
        <v>60</v>
      </c>
      <c r="F19" s="107">
        <v>6400.95</v>
      </c>
      <c r="G19" s="107">
        <v>6400.95</v>
      </c>
      <c r="H19" s="96"/>
      <c r="I19" s="96"/>
    </row>
    <row r="20" ht="19.5" customHeight="1" spans="1:9">
      <c r="A20" s="93"/>
      <c r="B20" s="92" t="s">
        <v>55</v>
      </c>
      <c r="C20" s="96"/>
      <c r="D20" s="93" t="s">
        <v>56</v>
      </c>
      <c r="E20" s="92" t="s">
        <v>63</v>
      </c>
      <c r="F20" s="96"/>
      <c r="G20" s="96"/>
      <c r="H20" s="96"/>
      <c r="I20" s="96"/>
    </row>
    <row r="21" ht="19.5" customHeight="1" spans="1:9">
      <c r="A21" s="93"/>
      <c r="B21" s="92" t="s">
        <v>58</v>
      </c>
      <c r="C21" s="96"/>
      <c r="D21" s="93" t="s">
        <v>59</v>
      </c>
      <c r="E21" s="92" t="s">
        <v>66</v>
      </c>
      <c r="F21" s="96"/>
      <c r="G21" s="96"/>
      <c r="H21" s="96"/>
      <c r="I21" s="96"/>
    </row>
    <row r="22" ht="19.5" customHeight="1" spans="1:9">
      <c r="A22" s="93"/>
      <c r="B22" s="92" t="s">
        <v>61</v>
      </c>
      <c r="C22" s="96"/>
      <c r="D22" s="93" t="s">
        <v>62</v>
      </c>
      <c r="E22" s="92" t="s">
        <v>69</v>
      </c>
      <c r="F22" s="96"/>
      <c r="G22" s="96"/>
      <c r="H22" s="96"/>
      <c r="I22" s="96"/>
    </row>
    <row r="23" ht="19.5" customHeight="1" spans="1:9">
      <c r="A23" s="93"/>
      <c r="B23" s="92" t="s">
        <v>64</v>
      </c>
      <c r="C23" s="96"/>
      <c r="D23" s="93" t="s">
        <v>65</v>
      </c>
      <c r="E23" s="92" t="s">
        <v>72</v>
      </c>
      <c r="F23" s="96"/>
      <c r="G23" s="96"/>
      <c r="H23" s="96"/>
      <c r="I23" s="96"/>
    </row>
    <row r="24" ht="19.5" customHeight="1" spans="1:9">
      <c r="A24" s="93"/>
      <c r="B24" s="92" t="s">
        <v>67</v>
      </c>
      <c r="C24" s="96"/>
      <c r="D24" s="93" t="s">
        <v>68</v>
      </c>
      <c r="E24" s="92" t="s">
        <v>75</v>
      </c>
      <c r="F24" s="96"/>
      <c r="G24" s="96"/>
      <c r="H24" s="96"/>
      <c r="I24" s="96"/>
    </row>
    <row r="25" ht="19.5" customHeight="1" spans="1:9">
      <c r="A25" s="93"/>
      <c r="B25" s="92" t="s">
        <v>70</v>
      </c>
      <c r="C25" s="96"/>
      <c r="D25" s="93" t="s">
        <v>71</v>
      </c>
      <c r="E25" s="92" t="s">
        <v>78</v>
      </c>
      <c r="F25" s="96"/>
      <c r="G25" s="96"/>
      <c r="H25" s="96"/>
      <c r="I25" s="96"/>
    </row>
    <row r="26" ht="19.5" customHeight="1" spans="1:9">
      <c r="A26" s="93"/>
      <c r="B26" s="92" t="s">
        <v>73</v>
      </c>
      <c r="C26" s="96"/>
      <c r="D26" s="93" t="s">
        <v>74</v>
      </c>
      <c r="E26" s="92" t="s">
        <v>81</v>
      </c>
      <c r="F26" s="96">
        <v>64.39</v>
      </c>
      <c r="G26" s="96">
        <v>64.39</v>
      </c>
      <c r="H26" s="96"/>
      <c r="I26" s="96"/>
    </row>
    <row r="27" ht="19.5" customHeight="1" spans="1:9">
      <c r="A27" s="93"/>
      <c r="B27" s="92" t="s">
        <v>76</v>
      </c>
      <c r="C27" s="96"/>
      <c r="D27" s="93" t="s">
        <v>77</v>
      </c>
      <c r="E27" s="92" t="s">
        <v>84</v>
      </c>
      <c r="F27" s="96"/>
      <c r="G27" s="96"/>
      <c r="H27" s="96"/>
      <c r="I27" s="96"/>
    </row>
    <row r="28" ht="19.5" customHeight="1" spans="1:9">
      <c r="A28" s="93"/>
      <c r="B28" s="92" t="s">
        <v>79</v>
      </c>
      <c r="C28" s="96"/>
      <c r="D28" s="93" t="s">
        <v>80</v>
      </c>
      <c r="E28" s="92" t="s">
        <v>87</v>
      </c>
      <c r="F28" s="96"/>
      <c r="G28" s="96"/>
      <c r="H28" s="96"/>
      <c r="I28" s="96"/>
    </row>
    <row r="29" ht="19.5" customHeight="1" spans="1:9">
      <c r="A29" s="93"/>
      <c r="B29" s="92" t="s">
        <v>82</v>
      </c>
      <c r="C29" s="96"/>
      <c r="D29" s="93" t="s">
        <v>83</v>
      </c>
      <c r="E29" s="92" t="s">
        <v>90</v>
      </c>
      <c r="F29" s="96"/>
      <c r="G29" s="96"/>
      <c r="H29" s="96"/>
      <c r="I29" s="96"/>
    </row>
    <row r="30" ht="19.5" customHeight="1" spans="1:9">
      <c r="A30" s="93"/>
      <c r="B30" s="92" t="s">
        <v>85</v>
      </c>
      <c r="C30" s="96"/>
      <c r="D30" s="93" t="s">
        <v>86</v>
      </c>
      <c r="E30" s="92" t="s">
        <v>93</v>
      </c>
      <c r="F30" s="96"/>
      <c r="G30" s="96"/>
      <c r="H30" s="96"/>
      <c r="I30" s="96"/>
    </row>
    <row r="31" ht="19.5" customHeight="1" spans="1:9">
      <c r="A31" s="93"/>
      <c r="B31" s="92" t="s">
        <v>88</v>
      </c>
      <c r="C31" s="96"/>
      <c r="D31" s="93" t="s">
        <v>89</v>
      </c>
      <c r="E31" s="92" t="s">
        <v>96</v>
      </c>
      <c r="F31" s="96"/>
      <c r="G31" s="96"/>
      <c r="H31" s="96"/>
      <c r="I31" s="96"/>
    </row>
    <row r="32" ht="19.5" customHeight="1" spans="1:9">
      <c r="A32" s="93"/>
      <c r="B32" s="92" t="s">
        <v>91</v>
      </c>
      <c r="C32" s="96"/>
      <c r="D32" s="93" t="s">
        <v>92</v>
      </c>
      <c r="E32" s="92" t="s">
        <v>100</v>
      </c>
      <c r="F32" s="96"/>
      <c r="G32" s="96"/>
      <c r="H32" s="96"/>
      <c r="I32" s="96"/>
    </row>
    <row r="33" ht="19.5" customHeight="1" spans="1:9">
      <c r="A33" s="93"/>
      <c r="B33" s="92" t="s">
        <v>94</v>
      </c>
      <c r="C33" s="96"/>
      <c r="D33" s="93" t="s">
        <v>95</v>
      </c>
      <c r="E33" s="92" t="s">
        <v>104</v>
      </c>
      <c r="F33" s="96"/>
      <c r="G33" s="96"/>
      <c r="H33" s="96"/>
      <c r="I33" s="96"/>
    </row>
    <row r="34" ht="19.5" customHeight="1" spans="1:9">
      <c r="A34" s="92" t="s">
        <v>97</v>
      </c>
      <c r="B34" s="92" t="s">
        <v>98</v>
      </c>
      <c r="C34" s="107">
        <v>8405.62</v>
      </c>
      <c r="D34" s="92" t="s">
        <v>99</v>
      </c>
      <c r="E34" s="92" t="s">
        <v>108</v>
      </c>
      <c r="F34" s="107">
        <v>8405.63</v>
      </c>
      <c r="G34" s="107">
        <v>8405.63</v>
      </c>
      <c r="H34" s="96"/>
      <c r="I34" s="96"/>
    </row>
    <row r="35" ht="19.5" customHeight="1" spans="1:9">
      <c r="A35" s="93" t="s">
        <v>243</v>
      </c>
      <c r="B35" s="92" t="s">
        <v>102</v>
      </c>
      <c r="C35" s="96">
        <v>0.08</v>
      </c>
      <c r="D35" s="93" t="s">
        <v>244</v>
      </c>
      <c r="E35" s="92" t="s">
        <v>111</v>
      </c>
      <c r="F35" s="96">
        <v>0.07</v>
      </c>
      <c r="G35" s="96">
        <v>0.07</v>
      </c>
      <c r="H35" s="96"/>
      <c r="I35" s="96"/>
    </row>
    <row r="36" ht="19.5" customHeight="1" spans="1:9">
      <c r="A36" s="93" t="s">
        <v>239</v>
      </c>
      <c r="B36" s="92" t="s">
        <v>106</v>
      </c>
      <c r="C36" s="96" t="s">
        <v>245</v>
      </c>
      <c r="D36" s="93"/>
      <c r="E36" s="92" t="s">
        <v>246</v>
      </c>
      <c r="F36" s="96"/>
      <c r="G36" s="96"/>
      <c r="H36" s="96"/>
      <c r="I36" s="96"/>
    </row>
    <row r="37" ht="19.5" customHeight="1" spans="1:9">
      <c r="A37" s="93" t="s">
        <v>241</v>
      </c>
      <c r="B37" s="92" t="s">
        <v>110</v>
      </c>
      <c r="C37" s="96"/>
      <c r="D37" s="92"/>
      <c r="E37" s="92" t="s">
        <v>247</v>
      </c>
      <c r="F37" s="96"/>
      <c r="G37" s="96"/>
      <c r="H37" s="96"/>
      <c r="I37" s="96"/>
    </row>
    <row r="38" ht="19.5" customHeight="1" spans="1:9">
      <c r="A38" s="93" t="s">
        <v>242</v>
      </c>
      <c r="B38" s="92" t="s">
        <v>15</v>
      </c>
      <c r="C38" s="96"/>
      <c r="D38" s="93"/>
      <c r="E38" s="92" t="s">
        <v>248</v>
      </c>
      <c r="F38" s="96"/>
      <c r="G38" s="96"/>
      <c r="H38" s="96"/>
      <c r="I38" s="96"/>
    </row>
    <row r="39" ht="19.5" customHeight="1" spans="1:9">
      <c r="A39" s="92" t="s">
        <v>109</v>
      </c>
      <c r="B39" s="92" t="s">
        <v>18</v>
      </c>
      <c r="C39" s="96" t="s">
        <v>249</v>
      </c>
      <c r="D39" s="92" t="s">
        <v>109</v>
      </c>
      <c r="E39" s="92" t="s">
        <v>250</v>
      </c>
      <c r="F39" s="107">
        <v>8405.7</v>
      </c>
      <c r="G39" s="107">
        <v>8405.7</v>
      </c>
      <c r="H39" s="96"/>
      <c r="I39" s="96"/>
    </row>
    <row r="40" ht="19.5" customHeight="1" spans="1:9">
      <c r="A40" s="104" t="s">
        <v>251</v>
      </c>
      <c r="B40" s="104"/>
      <c r="C40" s="104"/>
      <c r="D40" s="104"/>
      <c r="E40" s="104"/>
      <c r="F40" s="104"/>
      <c r="G40" s="104"/>
      <c r="H40" s="104"/>
      <c r="I40" s="1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3"/>
  <sheetViews>
    <sheetView workbookViewId="0">
      <pane xSplit="4" ySplit="9" topLeftCell="E10" activePane="bottomRight" state="frozen"/>
      <selection/>
      <selection pane="topRight"/>
      <selection pane="bottomLeft"/>
      <selection pane="bottomRight" activeCell="L48" sqref="L48"/>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3" t="s">
        <v>252</v>
      </c>
    </row>
    <row r="2" ht="15.6" spans="20:20">
      <c r="T2" s="91" t="s">
        <v>253</v>
      </c>
    </row>
    <row r="3" ht="15.6" spans="1:20">
      <c r="A3" s="91" t="s">
        <v>2</v>
      </c>
      <c r="T3" s="91" t="s">
        <v>3</v>
      </c>
    </row>
    <row r="4" s="109" customFormat="1" ht="19.5" customHeight="1" spans="1:20">
      <c r="A4" s="111" t="s">
        <v>6</v>
      </c>
      <c r="B4" s="111"/>
      <c r="C4" s="111"/>
      <c r="D4" s="111"/>
      <c r="E4" s="111" t="s">
        <v>254</v>
      </c>
      <c r="F4" s="111"/>
      <c r="G4" s="111"/>
      <c r="H4" s="111" t="s">
        <v>255</v>
      </c>
      <c r="I4" s="111"/>
      <c r="J4" s="111"/>
      <c r="K4" s="111" t="s">
        <v>256</v>
      </c>
      <c r="L4" s="111"/>
      <c r="M4" s="111"/>
      <c r="N4" s="111"/>
      <c r="O4" s="111"/>
      <c r="P4" s="111" t="s">
        <v>107</v>
      </c>
      <c r="Q4" s="111"/>
      <c r="R4" s="111"/>
      <c r="S4" s="111"/>
      <c r="T4" s="111"/>
    </row>
    <row r="5" s="109" customFormat="1" ht="19.5" customHeight="1" spans="1:20">
      <c r="A5" s="111" t="s">
        <v>122</v>
      </c>
      <c r="B5" s="111"/>
      <c r="C5" s="111"/>
      <c r="D5" s="111" t="s">
        <v>123</v>
      </c>
      <c r="E5" s="111" t="s">
        <v>129</v>
      </c>
      <c r="F5" s="111" t="s">
        <v>257</v>
      </c>
      <c r="G5" s="111" t="s">
        <v>258</v>
      </c>
      <c r="H5" s="111" t="s">
        <v>129</v>
      </c>
      <c r="I5" s="111" t="s">
        <v>222</v>
      </c>
      <c r="J5" s="111" t="s">
        <v>223</v>
      </c>
      <c r="K5" s="111" t="s">
        <v>129</v>
      </c>
      <c r="L5" s="111" t="s">
        <v>222</v>
      </c>
      <c r="M5" s="111"/>
      <c r="N5" s="111"/>
      <c r="O5" s="111" t="s">
        <v>223</v>
      </c>
      <c r="P5" s="111" t="s">
        <v>129</v>
      </c>
      <c r="Q5" s="111" t="s">
        <v>257</v>
      </c>
      <c r="R5" s="111" t="s">
        <v>258</v>
      </c>
      <c r="S5" s="111"/>
      <c r="T5" s="111"/>
    </row>
    <row r="6" s="109" customFormat="1" ht="19.5" customHeight="1" spans="1:20">
      <c r="A6" s="111"/>
      <c r="B6" s="111"/>
      <c r="C6" s="111"/>
      <c r="D6" s="111"/>
      <c r="E6" s="111"/>
      <c r="F6" s="111"/>
      <c r="G6" s="111"/>
      <c r="H6" s="111"/>
      <c r="I6" s="111"/>
      <c r="J6" s="111"/>
      <c r="K6" s="111"/>
      <c r="L6" s="111" t="s">
        <v>124</v>
      </c>
      <c r="M6" s="111" t="s">
        <v>259</v>
      </c>
      <c r="N6" s="111" t="s">
        <v>260</v>
      </c>
      <c r="O6" s="111"/>
      <c r="P6" s="111"/>
      <c r="Q6" s="111"/>
      <c r="R6" s="111" t="s">
        <v>124</v>
      </c>
      <c r="S6" s="111" t="s">
        <v>261</v>
      </c>
      <c r="T6" s="111" t="s">
        <v>262</v>
      </c>
    </row>
    <row r="7" s="109" customFormat="1" ht="19.5" customHeight="1" spans="1:20">
      <c r="A7" s="111"/>
      <c r="B7" s="111"/>
      <c r="C7" s="111"/>
      <c r="D7" s="111"/>
      <c r="E7" s="111"/>
      <c r="F7" s="111"/>
      <c r="G7" s="111"/>
      <c r="H7" s="111"/>
      <c r="I7" s="111"/>
      <c r="J7" s="111"/>
      <c r="K7" s="111"/>
      <c r="L7" s="111"/>
      <c r="M7" s="111"/>
      <c r="N7" s="111"/>
      <c r="O7" s="111"/>
      <c r="P7" s="111"/>
      <c r="Q7" s="111"/>
      <c r="R7" s="111"/>
      <c r="S7" s="111"/>
      <c r="T7" s="111"/>
    </row>
    <row r="8" s="109" customFormat="1" ht="19.5" customHeight="1" spans="1:20">
      <c r="A8" s="111" t="s">
        <v>126</v>
      </c>
      <c r="B8" s="111" t="s">
        <v>127</v>
      </c>
      <c r="C8" s="111" t="s">
        <v>128</v>
      </c>
      <c r="D8" s="111" t="s">
        <v>10</v>
      </c>
      <c r="E8" s="112">
        <v>1</v>
      </c>
      <c r="F8" s="112">
        <v>2</v>
      </c>
      <c r="G8" s="112">
        <v>3</v>
      </c>
      <c r="H8" s="112">
        <v>4</v>
      </c>
      <c r="I8" s="112">
        <v>5</v>
      </c>
      <c r="J8" s="112">
        <v>6</v>
      </c>
      <c r="K8" s="112">
        <v>7</v>
      </c>
      <c r="L8" s="112">
        <v>8</v>
      </c>
      <c r="M8" s="112">
        <v>9</v>
      </c>
      <c r="N8" s="112">
        <v>10</v>
      </c>
      <c r="O8" s="112">
        <v>11</v>
      </c>
      <c r="P8" s="112">
        <v>12</v>
      </c>
      <c r="Q8" s="112">
        <v>13</v>
      </c>
      <c r="R8" s="112">
        <v>14</v>
      </c>
      <c r="S8" s="112">
        <v>15</v>
      </c>
      <c r="T8" s="112">
        <v>16</v>
      </c>
    </row>
    <row r="9" s="110" customFormat="1" ht="19.5" customHeight="1" spans="1:20">
      <c r="A9" s="113"/>
      <c r="B9" s="113"/>
      <c r="C9" s="113"/>
      <c r="D9" s="113" t="s">
        <v>129</v>
      </c>
      <c r="E9" s="114">
        <v>0.08</v>
      </c>
      <c r="F9" s="114">
        <v>0.06</v>
      </c>
      <c r="G9" s="114">
        <v>0.02</v>
      </c>
      <c r="H9" s="115">
        <v>8405.62</v>
      </c>
      <c r="I9" s="115">
        <v>1232.96</v>
      </c>
      <c r="J9" s="115">
        <v>7172.66</v>
      </c>
      <c r="K9" s="115">
        <v>8405.63</v>
      </c>
      <c r="L9" s="115">
        <v>1232.95</v>
      </c>
      <c r="M9" s="115">
        <v>1189.45</v>
      </c>
      <c r="N9" s="114">
        <v>43.5</v>
      </c>
      <c r="O9" s="115">
        <v>7172.68</v>
      </c>
      <c r="P9" s="114">
        <v>0.07</v>
      </c>
      <c r="Q9" s="114">
        <v>0.07</v>
      </c>
      <c r="R9" s="114">
        <v>0</v>
      </c>
      <c r="S9" s="114">
        <v>0</v>
      </c>
      <c r="T9" s="114">
        <v>0</v>
      </c>
    </row>
    <row r="10" s="110" customFormat="1" ht="19.5" customHeight="1" spans="1:20">
      <c r="A10" s="116" t="s">
        <v>132</v>
      </c>
      <c r="B10" s="116"/>
      <c r="C10" s="116"/>
      <c r="D10" s="116" t="s">
        <v>133</v>
      </c>
      <c r="E10" s="114">
        <v>0</v>
      </c>
      <c r="F10" s="114">
        <v>0</v>
      </c>
      <c r="G10" s="114">
        <v>0</v>
      </c>
      <c r="H10" s="114">
        <v>108.34</v>
      </c>
      <c r="I10" s="114">
        <v>108.34</v>
      </c>
      <c r="J10" s="114"/>
      <c r="K10" s="114">
        <v>108.34</v>
      </c>
      <c r="L10" s="114">
        <v>108.34</v>
      </c>
      <c r="M10" s="114">
        <v>107.45</v>
      </c>
      <c r="N10" s="114">
        <v>0.89</v>
      </c>
      <c r="O10" s="114"/>
      <c r="P10" s="114">
        <v>0</v>
      </c>
      <c r="Q10" s="114">
        <v>0</v>
      </c>
      <c r="R10" s="114">
        <v>0</v>
      </c>
      <c r="S10" s="114">
        <v>0</v>
      </c>
      <c r="T10" s="114">
        <v>0</v>
      </c>
    </row>
    <row r="11" s="110" customFormat="1" ht="19.5" customHeight="1" spans="1:20">
      <c r="A11" s="116" t="s">
        <v>134</v>
      </c>
      <c r="B11" s="116"/>
      <c r="C11" s="116"/>
      <c r="D11" s="116" t="s">
        <v>135</v>
      </c>
      <c r="E11" s="114">
        <v>0</v>
      </c>
      <c r="F11" s="114">
        <v>0</v>
      </c>
      <c r="G11" s="114">
        <v>0</v>
      </c>
      <c r="H11" s="114">
        <v>106.48</v>
      </c>
      <c r="I11" s="114">
        <v>106.48</v>
      </c>
      <c r="J11" s="114"/>
      <c r="K11" s="114">
        <v>106.48</v>
      </c>
      <c r="L11" s="114">
        <v>106.48</v>
      </c>
      <c r="M11" s="114">
        <v>105.59</v>
      </c>
      <c r="N11" s="114">
        <v>0.89</v>
      </c>
      <c r="O11" s="114"/>
      <c r="P11" s="114">
        <v>0</v>
      </c>
      <c r="Q11" s="114">
        <v>0</v>
      </c>
      <c r="R11" s="114">
        <v>0</v>
      </c>
      <c r="S11" s="114">
        <v>0</v>
      </c>
      <c r="T11" s="114">
        <v>0</v>
      </c>
    </row>
    <row r="12" s="110" customFormat="1" ht="19.5" customHeight="1" spans="1:20">
      <c r="A12" s="116" t="s">
        <v>136</v>
      </c>
      <c r="B12" s="116"/>
      <c r="C12" s="116"/>
      <c r="D12" s="116" t="s">
        <v>137</v>
      </c>
      <c r="E12" s="114">
        <v>0</v>
      </c>
      <c r="F12" s="114">
        <v>0</v>
      </c>
      <c r="G12" s="114">
        <v>0</v>
      </c>
      <c r="H12" s="114">
        <v>76.28</v>
      </c>
      <c r="I12" s="114">
        <v>76.28</v>
      </c>
      <c r="J12" s="114"/>
      <c r="K12" s="114">
        <v>76.28</v>
      </c>
      <c r="L12" s="114">
        <v>76.28</v>
      </c>
      <c r="M12" s="114">
        <v>76.28</v>
      </c>
      <c r="N12" s="114">
        <v>0</v>
      </c>
      <c r="O12" s="114"/>
      <c r="P12" s="114">
        <v>0</v>
      </c>
      <c r="Q12" s="114">
        <v>0</v>
      </c>
      <c r="R12" s="114">
        <v>0</v>
      </c>
      <c r="S12" s="114">
        <v>0</v>
      </c>
      <c r="T12" s="114">
        <v>0</v>
      </c>
    </row>
    <row r="13" s="110" customFormat="1" ht="19.5" customHeight="1" spans="1:20">
      <c r="A13" s="116" t="s">
        <v>138</v>
      </c>
      <c r="B13" s="116"/>
      <c r="C13" s="116"/>
      <c r="D13" s="116" t="s">
        <v>139</v>
      </c>
      <c r="E13" s="114">
        <v>0</v>
      </c>
      <c r="F13" s="114">
        <v>0</v>
      </c>
      <c r="G13" s="114">
        <v>0</v>
      </c>
      <c r="H13" s="114">
        <v>29.31</v>
      </c>
      <c r="I13" s="114">
        <v>29.31</v>
      </c>
      <c r="J13" s="114"/>
      <c r="K13" s="114">
        <v>29.31</v>
      </c>
      <c r="L13" s="114">
        <v>29.31</v>
      </c>
      <c r="M13" s="114">
        <v>29.31</v>
      </c>
      <c r="N13" s="114">
        <v>0</v>
      </c>
      <c r="O13" s="114"/>
      <c r="P13" s="114">
        <v>0</v>
      </c>
      <c r="Q13" s="114">
        <v>0</v>
      </c>
      <c r="R13" s="114">
        <v>0</v>
      </c>
      <c r="S13" s="114">
        <v>0</v>
      </c>
      <c r="T13" s="114">
        <v>0</v>
      </c>
    </row>
    <row r="14" s="110" customFormat="1" ht="19.5" customHeight="1" spans="1:20">
      <c r="A14" s="116" t="s">
        <v>140</v>
      </c>
      <c r="B14" s="116"/>
      <c r="C14" s="116"/>
      <c r="D14" s="116" t="s">
        <v>141</v>
      </c>
      <c r="E14" s="114"/>
      <c r="F14" s="114"/>
      <c r="G14" s="114"/>
      <c r="H14" s="114">
        <v>0.89</v>
      </c>
      <c r="I14" s="114">
        <v>0.89</v>
      </c>
      <c r="J14" s="114"/>
      <c r="K14" s="114">
        <v>0.89</v>
      </c>
      <c r="L14" s="114">
        <v>0.89</v>
      </c>
      <c r="M14" s="114">
        <v>0</v>
      </c>
      <c r="N14" s="114">
        <v>0.89</v>
      </c>
      <c r="O14" s="114"/>
      <c r="P14" s="114">
        <v>0</v>
      </c>
      <c r="Q14" s="114">
        <v>0</v>
      </c>
      <c r="R14" s="114">
        <v>0</v>
      </c>
      <c r="S14" s="114">
        <v>0</v>
      </c>
      <c r="T14" s="114">
        <v>0</v>
      </c>
    </row>
    <row r="15" s="110" customFormat="1" ht="19.5" customHeight="1" spans="1:20">
      <c r="A15" s="116" t="s">
        <v>142</v>
      </c>
      <c r="B15" s="116"/>
      <c r="C15" s="116"/>
      <c r="D15" s="116" t="s">
        <v>143</v>
      </c>
      <c r="E15" s="114"/>
      <c r="F15" s="114"/>
      <c r="G15" s="114"/>
      <c r="H15" s="114">
        <v>1.86</v>
      </c>
      <c r="I15" s="114">
        <v>1.86</v>
      </c>
      <c r="J15" s="114"/>
      <c r="K15" s="114">
        <v>1.86</v>
      </c>
      <c r="L15" s="114">
        <v>1.86</v>
      </c>
      <c r="M15" s="114">
        <v>1.86</v>
      </c>
      <c r="N15" s="114">
        <v>0</v>
      </c>
      <c r="O15" s="114"/>
      <c r="P15" s="114">
        <v>0</v>
      </c>
      <c r="Q15" s="114">
        <v>0</v>
      </c>
      <c r="R15" s="114">
        <v>0</v>
      </c>
      <c r="S15" s="114">
        <v>0</v>
      </c>
      <c r="T15" s="114">
        <v>0</v>
      </c>
    </row>
    <row r="16" s="110" customFormat="1" ht="19.5" customHeight="1" spans="1:20">
      <c r="A16" s="116" t="s">
        <v>144</v>
      </c>
      <c r="B16" s="116"/>
      <c r="C16" s="116"/>
      <c r="D16" s="116" t="s">
        <v>145</v>
      </c>
      <c r="E16" s="114"/>
      <c r="F16" s="114"/>
      <c r="G16" s="114"/>
      <c r="H16" s="114">
        <v>1.86</v>
      </c>
      <c r="I16" s="114">
        <v>1.86</v>
      </c>
      <c r="J16" s="114"/>
      <c r="K16" s="114">
        <v>1.86</v>
      </c>
      <c r="L16" s="114">
        <v>1.86</v>
      </c>
      <c r="M16" s="114">
        <v>1.86</v>
      </c>
      <c r="N16" s="114">
        <v>0</v>
      </c>
      <c r="O16" s="114"/>
      <c r="P16" s="114">
        <v>0</v>
      </c>
      <c r="Q16" s="114">
        <v>0</v>
      </c>
      <c r="R16" s="114">
        <v>0</v>
      </c>
      <c r="S16" s="114">
        <v>0</v>
      </c>
      <c r="T16" s="114">
        <v>0</v>
      </c>
    </row>
    <row r="17" s="110" customFormat="1" ht="19.5" customHeight="1" spans="1:20">
      <c r="A17" s="116" t="s">
        <v>146</v>
      </c>
      <c r="B17" s="116"/>
      <c r="C17" s="116"/>
      <c r="D17" s="116" t="s">
        <v>147</v>
      </c>
      <c r="E17" s="114"/>
      <c r="F17" s="114"/>
      <c r="G17" s="114"/>
      <c r="H17" s="114">
        <v>74.47</v>
      </c>
      <c r="I17" s="114">
        <v>74.47</v>
      </c>
      <c r="J17" s="114"/>
      <c r="K17" s="114">
        <v>74.47</v>
      </c>
      <c r="L17" s="114">
        <v>74.47</v>
      </c>
      <c r="M17" s="114">
        <v>74.47</v>
      </c>
      <c r="N17" s="114">
        <v>0</v>
      </c>
      <c r="O17" s="114"/>
      <c r="P17" s="114">
        <v>0</v>
      </c>
      <c r="Q17" s="114">
        <v>0</v>
      </c>
      <c r="R17" s="114">
        <v>0</v>
      </c>
      <c r="S17" s="114">
        <v>0</v>
      </c>
      <c r="T17" s="114">
        <v>0</v>
      </c>
    </row>
    <row r="18" s="110" customFormat="1" ht="19.5" customHeight="1" spans="1:20">
      <c r="A18" s="116" t="s">
        <v>148</v>
      </c>
      <c r="B18" s="116"/>
      <c r="C18" s="116"/>
      <c r="D18" s="116" t="s">
        <v>149</v>
      </c>
      <c r="E18" s="114"/>
      <c r="F18" s="114"/>
      <c r="G18" s="114"/>
      <c r="H18" s="114">
        <v>74.47</v>
      </c>
      <c r="I18" s="114">
        <v>74.47</v>
      </c>
      <c r="J18" s="114"/>
      <c r="K18" s="114">
        <v>74.47</v>
      </c>
      <c r="L18" s="114">
        <v>74.47</v>
      </c>
      <c r="M18" s="114">
        <v>74.47</v>
      </c>
      <c r="N18" s="114">
        <v>0</v>
      </c>
      <c r="O18" s="114"/>
      <c r="P18" s="114">
        <v>0</v>
      </c>
      <c r="Q18" s="114">
        <v>0</v>
      </c>
      <c r="R18" s="114">
        <v>0</v>
      </c>
      <c r="S18" s="114">
        <v>0</v>
      </c>
      <c r="T18" s="114">
        <v>0</v>
      </c>
    </row>
    <row r="19" s="110" customFormat="1" ht="19.5" customHeight="1" spans="1:20">
      <c r="A19" s="116" t="s">
        <v>150</v>
      </c>
      <c r="B19" s="116"/>
      <c r="C19" s="116"/>
      <c r="D19" s="116" t="s">
        <v>151</v>
      </c>
      <c r="E19" s="114"/>
      <c r="F19" s="114"/>
      <c r="G19" s="114"/>
      <c r="H19" s="114">
        <v>19.62</v>
      </c>
      <c r="I19" s="114">
        <v>19.62</v>
      </c>
      <c r="J19" s="114"/>
      <c r="K19" s="114">
        <v>19.62</v>
      </c>
      <c r="L19" s="114">
        <v>19.62</v>
      </c>
      <c r="M19" s="114">
        <v>19.62</v>
      </c>
      <c r="N19" s="114">
        <v>0</v>
      </c>
      <c r="O19" s="114"/>
      <c r="P19" s="114">
        <v>0</v>
      </c>
      <c r="Q19" s="114">
        <v>0</v>
      </c>
      <c r="R19" s="114">
        <v>0</v>
      </c>
      <c r="S19" s="114">
        <v>0</v>
      </c>
      <c r="T19" s="114">
        <v>0</v>
      </c>
    </row>
    <row r="20" s="110" customFormat="1" ht="19.5" customHeight="1" spans="1:20">
      <c r="A20" s="116" t="s">
        <v>152</v>
      </c>
      <c r="B20" s="116"/>
      <c r="C20" s="116"/>
      <c r="D20" s="116" t="s">
        <v>153</v>
      </c>
      <c r="E20" s="114"/>
      <c r="F20" s="114"/>
      <c r="G20" s="114"/>
      <c r="H20" s="114">
        <v>22.58</v>
      </c>
      <c r="I20" s="114">
        <v>22.58</v>
      </c>
      <c r="J20" s="114"/>
      <c r="K20" s="114">
        <v>22.58</v>
      </c>
      <c r="L20" s="114">
        <v>22.58</v>
      </c>
      <c r="M20" s="114">
        <v>22.58</v>
      </c>
      <c r="N20" s="114">
        <v>0</v>
      </c>
      <c r="O20" s="114"/>
      <c r="P20" s="114">
        <v>0</v>
      </c>
      <c r="Q20" s="114">
        <v>0</v>
      </c>
      <c r="R20" s="114">
        <v>0</v>
      </c>
      <c r="S20" s="114">
        <v>0</v>
      </c>
      <c r="T20" s="114">
        <v>0</v>
      </c>
    </row>
    <row r="21" s="110" customFormat="1" ht="19.5" customHeight="1" spans="1:20">
      <c r="A21" s="116" t="s">
        <v>154</v>
      </c>
      <c r="B21" s="116"/>
      <c r="C21" s="116"/>
      <c r="D21" s="116" t="s">
        <v>155</v>
      </c>
      <c r="E21" s="114"/>
      <c r="F21" s="114"/>
      <c r="G21" s="114"/>
      <c r="H21" s="114">
        <v>29.63</v>
      </c>
      <c r="I21" s="114">
        <v>29.63</v>
      </c>
      <c r="J21" s="114"/>
      <c r="K21" s="114">
        <v>29.63</v>
      </c>
      <c r="L21" s="114">
        <v>29.63</v>
      </c>
      <c r="M21" s="114">
        <v>29.63</v>
      </c>
      <c r="N21" s="114">
        <v>0</v>
      </c>
      <c r="O21" s="114"/>
      <c r="P21" s="114">
        <v>0</v>
      </c>
      <c r="Q21" s="114">
        <v>0</v>
      </c>
      <c r="R21" s="114">
        <v>0</v>
      </c>
      <c r="S21" s="114">
        <v>0</v>
      </c>
      <c r="T21" s="114">
        <v>0</v>
      </c>
    </row>
    <row r="22" s="110" customFormat="1" ht="19.5" customHeight="1" spans="1:20">
      <c r="A22" s="116" t="s">
        <v>156</v>
      </c>
      <c r="B22" s="116"/>
      <c r="C22" s="116"/>
      <c r="D22" s="116" t="s">
        <v>157</v>
      </c>
      <c r="E22" s="114"/>
      <c r="F22" s="114"/>
      <c r="G22" s="114"/>
      <c r="H22" s="114">
        <v>2.64</v>
      </c>
      <c r="I22" s="114">
        <v>2.64</v>
      </c>
      <c r="J22" s="114"/>
      <c r="K22" s="114">
        <v>2.64</v>
      </c>
      <c r="L22" s="114">
        <v>2.64</v>
      </c>
      <c r="M22" s="114">
        <v>2.64</v>
      </c>
      <c r="N22" s="114">
        <v>0</v>
      </c>
      <c r="O22" s="114"/>
      <c r="P22" s="114">
        <v>0</v>
      </c>
      <c r="Q22" s="114">
        <v>0</v>
      </c>
      <c r="R22" s="114">
        <v>0</v>
      </c>
      <c r="S22" s="114">
        <v>0</v>
      </c>
      <c r="T22" s="114">
        <v>0</v>
      </c>
    </row>
    <row r="23" s="110" customFormat="1" ht="19.5" customHeight="1" spans="1:20">
      <c r="A23" s="116" t="s">
        <v>158</v>
      </c>
      <c r="B23" s="116"/>
      <c r="C23" s="116"/>
      <c r="D23" s="116" t="s">
        <v>159</v>
      </c>
      <c r="E23" s="114">
        <v>0</v>
      </c>
      <c r="F23" s="114">
        <v>0</v>
      </c>
      <c r="G23" s="114">
        <v>0</v>
      </c>
      <c r="H23" s="115">
        <v>1757.48</v>
      </c>
      <c r="I23" s="114"/>
      <c r="J23" s="115">
        <v>1757.48</v>
      </c>
      <c r="K23" s="115">
        <v>1757.48</v>
      </c>
      <c r="L23" s="114"/>
      <c r="M23" s="114"/>
      <c r="N23" s="114"/>
      <c r="O23" s="115">
        <v>1757.48</v>
      </c>
      <c r="P23" s="114">
        <v>0</v>
      </c>
      <c r="Q23" s="114">
        <v>0</v>
      </c>
      <c r="R23" s="114">
        <v>0</v>
      </c>
      <c r="S23" s="114">
        <v>0</v>
      </c>
      <c r="T23" s="114">
        <v>0</v>
      </c>
    </row>
    <row r="24" s="110" customFormat="1" ht="19.5" customHeight="1" spans="1:20">
      <c r="A24" s="116" t="s">
        <v>160</v>
      </c>
      <c r="B24" s="116"/>
      <c r="C24" s="116"/>
      <c r="D24" s="116" t="s">
        <v>161</v>
      </c>
      <c r="E24" s="114">
        <v>0</v>
      </c>
      <c r="F24" s="114">
        <v>0</v>
      </c>
      <c r="G24" s="114">
        <v>0</v>
      </c>
      <c r="H24" s="114">
        <v>608.44</v>
      </c>
      <c r="I24" s="114"/>
      <c r="J24" s="114">
        <v>608.44</v>
      </c>
      <c r="K24" s="114">
        <v>608.44</v>
      </c>
      <c r="L24" s="114"/>
      <c r="M24" s="114"/>
      <c r="N24" s="114"/>
      <c r="O24" s="114">
        <v>608.44</v>
      </c>
      <c r="P24" s="114">
        <v>0</v>
      </c>
      <c r="Q24" s="114">
        <v>0</v>
      </c>
      <c r="R24" s="114">
        <v>0</v>
      </c>
      <c r="S24" s="114">
        <v>0</v>
      </c>
      <c r="T24" s="114">
        <v>0</v>
      </c>
    </row>
    <row r="25" s="110" customFormat="1" ht="19.5" customHeight="1" spans="1:20">
      <c r="A25" s="116" t="s">
        <v>162</v>
      </c>
      <c r="B25" s="116"/>
      <c r="C25" s="116"/>
      <c r="D25" s="116" t="s">
        <v>163</v>
      </c>
      <c r="E25" s="114">
        <v>0</v>
      </c>
      <c r="F25" s="114">
        <v>0</v>
      </c>
      <c r="G25" s="114">
        <v>0</v>
      </c>
      <c r="H25" s="114">
        <v>597.52</v>
      </c>
      <c r="I25" s="114"/>
      <c r="J25" s="114">
        <v>597.52</v>
      </c>
      <c r="K25" s="114">
        <v>597.52</v>
      </c>
      <c r="L25" s="114"/>
      <c r="M25" s="114"/>
      <c r="N25" s="114"/>
      <c r="O25" s="114">
        <v>597.52</v>
      </c>
      <c r="P25" s="114">
        <v>0</v>
      </c>
      <c r="Q25" s="114">
        <v>0</v>
      </c>
      <c r="R25" s="114">
        <v>0</v>
      </c>
      <c r="S25" s="114">
        <v>0</v>
      </c>
      <c r="T25" s="114">
        <v>0</v>
      </c>
    </row>
    <row r="26" s="110" customFormat="1" ht="19.5" customHeight="1" spans="1:20">
      <c r="A26" s="116" t="s">
        <v>164</v>
      </c>
      <c r="B26" s="116"/>
      <c r="C26" s="116"/>
      <c r="D26" s="116" t="s">
        <v>165</v>
      </c>
      <c r="E26" s="114">
        <v>0</v>
      </c>
      <c r="F26" s="114">
        <v>0</v>
      </c>
      <c r="G26" s="114">
        <v>0</v>
      </c>
      <c r="H26" s="114">
        <v>7.92</v>
      </c>
      <c r="I26" s="114"/>
      <c r="J26" s="114">
        <v>7.92</v>
      </c>
      <c r="K26" s="114">
        <v>7.92</v>
      </c>
      <c r="L26" s="114"/>
      <c r="M26" s="114"/>
      <c r="N26" s="114"/>
      <c r="O26" s="114">
        <v>7.92</v>
      </c>
      <c r="P26" s="114">
        <v>0</v>
      </c>
      <c r="Q26" s="114">
        <v>0</v>
      </c>
      <c r="R26" s="114">
        <v>0</v>
      </c>
      <c r="S26" s="114">
        <v>0</v>
      </c>
      <c r="T26" s="114">
        <v>0</v>
      </c>
    </row>
    <row r="27" s="110" customFormat="1" ht="19.5" customHeight="1" spans="1:20">
      <c r="A27" s="116" t="s">
        <v>166</v>
      </c>
      <c r="B27" s="116"/>
      <c r="C27" s="116"/>
      <c r="D27" s="116" t="s">
        <v>167</v>
      </c>
      <c r="E27" s="114">
        <v>0</v>
      </c>
      <c r="F27" s="114">
        <v>0</v>
      </c>
      <c r="G27" s="114">
        <v>0</v>
      </c>
      <c r="H27" s="114">
        <v>3</v>
      </c>
      <c r="I27" s="114"/>
      <c r="J27" s="114">
        <v>3</v>
      </c>
      <c r="K27" s="114">
        <v>3</v>
      </c>
      <c r="L27" s="114"/>
      <c r="M27" s="114"/>
      <c r="N27" s="114"/>
      <c r="O27" s="114">
        <v>3</v>
      </c>
      <c r="P27" s="114">
        <v>0</v>
      </c>
      <c r="Q27" s="114">
        <v>0</v>
      </c>
      <c r="R27" s="114">
        <v>0</v>
      </c>
      <c r="S27" s="114">
        <v>0</v>
      </c>
      <c r="T27" s="114">
        <v>0</v>
      </c>
    </row>
    <row r="28" s="110" customFormat="1" ht="19.5" customHeight="1" spans="1:20">
      <c r="A28" s="116" t="s">
        <v>168</v>
      </c>
      <c r="B28" s="116"/>
      <c r="C28" s="116"/>
      <c r="D28" s="116" t="s">
        <v>169</v>
      </c>
      <c r="E28" s="114"/>
      <c r="F28" s="114"/>
      <c r="G28" s="114"/>
      <c r="H28" s="114">
        <v>29.73</v>
      </c>
      <c r="I28" s="114"/>
      <c r="J28" s="114">
        <v>29.73</v>
      </c>
      <c r="K28" s="114">
        <v>29.73</v>
      </c>
      <c r="L28" s="114"/>
      <c r="M28" s="114"/>
      <c r="N28" s="114"/>
      <c r="O28" s="114">
        <v>29.73</v>
      </c>
      <c r="P28" s="114">
        <v>0</v>
      </c>
      <c r="Q28" s="114"/>
      <c r="R28" s="114">
        <v>0</v>
      </c>
      <c r="S28" s="114">
        <v>0</v>
      </c>
      <c r="T28" s="114">
        <v>0</v>
      </c>
    </row>
    <row r="29" s="110" customFormat="1" ht="19.5" customHeight="1" spans="1:20">
      <c r="A29" s="116" t="s">
        <v>170</v>
      </c>
      <c r="B29" s="116"/>
      <c r="C29" s="116"/>
      <c r="D29" s="116" t="s">
        <v>171</v>
      </c>
      <c r="E29" s="114"/>
      <c r="F29" s="114"/>
      <c r="G29" s="114"/>
      <c r="H29" s="114">
        <v>29.73</v>
      </c>
      <c r="I29" s="114"/>
      <c r="J29" s="114">
        <v>29.73</v>
      </c>
      <c r="K29" s="114">
        <v>29.73</v>
      </c>
      <c r="L29" s="114"/>
      <c r="M29" s="114"/>
      <c r="N29" s="114"/>
      <c r="O29" s="114">
        <v>29.73</v>
      </c>
      <c r="P29" s="114">
        <v>0</v>
      </c>
      <c r="Q29" s="114"/>
      <c r="R29" s="114">
        <v>0</v>
      </c>
      <c r="S29" s="114">
        <v>0</v>
      </c>
      <c r="T29" s="114">
        <v>0</v>
      </c>
    </row>
    <row r="30" s="110" customFormat="1" ht="19.5" customHeight="1" spans="1:20">
      <c r="A30" s="116" t="s">
        <v>172</v>
      </c>
      <c r="B30" s="116"/>
      <c r="C30" s="116"/>
      <c r="D30" s="116" t="s">
        <v>173</v>
      </c>
      <c r="E30" s="114">
        <v>0</v>
      </c>
      <c r="F30" s="114">
        <v>0</v>
      </c>
      <c r="G30" s="114">
        <v>0</v>
      </c>
      <c r="H30" s="114">
        <v>377.24</v>
      </c>
      <c r="I30" s="114"/>
      <c r="J30" s="114">
        <v>377.24</v>
      </c>
      <c r="K30" s="114">
        <v>377.24</v>
      </c>
      <c r="L30" s="114"/>
      <c r="M30" s="114"/>
      <c r="N30" s="114"/>
      <c r="O30" s="114">
        <v>377.24</v>
      </c>
      <c r="P30" s="114">
        <v>0</v>
      </c>
      <c r="Q30" s="114">
        <v>0</v>
      </c>
      <c r="R30" s="114">
        <v>0</v>
      </c>
      <c r="S30" s="114">
        <v>0</v>
      </c>
      <c r="T30" s="114">
        <v>0</v>
      </c>
    </row>
    <row r="31" s="110" customFormat="1" ht="19.5" customHeight="1" spans="1:20">
      <c r="A31" s="116" t="s">
        <v>174</v>
      </c>
      <c r="B31" s="116"/>
      <c r="C31" s="116"/>
      <c r="D31" s="116" t="s">
        <v>175</v>
      </c>
      <c r="E31" s="114">
        <v>0</v>
      </c>
      <c r="F31" s="114">
        <v>0</v>
      </c>
      <c r="G31" s="114">
        <v>0</v>
      </c>
      <c r="H31" s="114">
        <v>369.24</v>
      </c>
      <c r="I31" s="114"/>
      <c r="J31" s="114">
        <v>369.24</v>
      </c>
      <c r="K31" s="114">
        <v>369.24</v>
      </c>
      <c r="L31" s="114"/>
      <c r="M31" s="114"/>
      <c r="N31" s="114"/>
      <c r="O31" s="114">
        <v>369.24</v>
      </c>
      <c r="P31" s="114">
        <v>0</v>
      </c>
      <c r="Q31" s="114">
        <v>0</v>
      </c>
      <c r="R31" s="114">
        <v>0</v>
      </c>
      <c r="S31" s="114">
        <v>0</v>
      </c>
      <c r="T31" s="114">
        <v>0</v>
      </c>
    </row>
    <row r="32" s="110" customFormat="1" ht="19.5" customHeight="1" spans="1:20">
      <c r="A32" s="116" t="s">
        <v>176</v>
      </c>
      <c r="B32" s="116"/>
      <c r="C32" s="116"/>
      <c r="D32" s="116" t="s">
        <v>177</v>
      </c>
      <c r="E32" s="114">
        <v>0</v>
      </c>
      <c r="F32" s="114">
        <v>0</v>
      </c>
      <c r="G32" s="114">
        <v>0</v>
      </c>
      <c r="H32" s="114">
        <v>8</v>
      </c>
      <c r="I32" s="114"/>
      <c r="J32" s="114">
        <v>8</v>
      </c>
      <c r="K32" s="114">
        <v>8</v>
      </c>
      <c r="L32" s="114"/>
      <c r="M32" s="114"/>
      <c r="N32" s="114"/>
      <c r="O32" s="114">
        <v>8</v>
      </c>
      <c r="P32" s="114">
        <v>0</v>
      </c>
      <c r="Q32" s="114">
        <v>0</v>
      </c>
      <c r="R32" s="114">
        <v>0</v>
      </c>
      <c r="S32" s="114">
        <v>0</v>
      </c>
      <c r="T32" s="114">
        <v>0</v>
      </c>
    </row>
    <row r="33" s="110" customFormat="1" ht="19.5" customHeight="1" spans="1:20">
      <c r="A33" s="116" t="s">
        <v>178</v>
      </c>
      <c r="B33" s="116"/>
      <c r="C33" s="116"/>
      <c r="D33" s="116" t="s">
        <v>179</v>
      </c>
      <c r="E33" s="114">
        <v>0</v>
      </c>
      <c r="F33" s="114">
        <v>0</v>
      </c>
      <c r="G33" s="114">
        <v>0</v>
      </c>
      <c r="H33" s="114">
        <v>17.84</v>
      </c>
      <c r="I33" s="114"/>
      <c r="J33" s="114">
        <v>17.84</v>
      </c>
      <c r="K33" s="114">
        <v>17.84</v>
      </c>
      <c r="L33" s="114"/>
      <c r="M33" s="114"/>
      <c r="N33" s="114"/>
      <c r="O33" s="114">
        <v>17.84</v>
      </c>
      <c r="P33" s="114">
        <v>0</v>
      </c>
      <c r="Q33" s="114">
        <v>0</v>
      </c>
      <c r="R33" s="114">
        <v>0</v>
      </c>
      <c r="S33" s="114">
        <v>0</v>
      </c>
      <c r="T33" s="114">
        <v>0</v>
      </c>
    </row>
    <row r="34" s="110" customFormat="1" ht="19.5" customHeight="1" spans="1:20">
      <c r="A34" s="116" t="s">
        <v>180</v>
      </c>
      <c r="B34" s="116"/>
      <c r="C34" s="116"/>
      <c r="D34" s="116" t="s">
        <v>181</v>
      </c>
      <c r="E34" s="114">
        <v>0</v>
      </c>
      <c r="F34" s="114">
        <v>0</v>
      </c>
      <c r="G34" s="114">
        <v>0</v>
      </c>
      <c r="H34" s="114">
        <v>17.84</v>
      </c>
      <c r="I34" s="114"/>
      <c r="J34" s="114">
        <v>17.84</v>
      </c>
      <c r="K34" s="114">
        <v>17.84</v>
      </c>
      <c r="L34" s="114"/>
      <c r="M34" s="114"/>
      <c r="N34" s="114"/>
      <c r="O34" s="114">
        <v>17.84</v>
      </c>
      <c r="P34" s="114">
        <v>0</v>
      </c>
      <c r="Q34" s="114">
        <v>0</v>
      </c>
      <c r="R34" s="114">
        <v>0</v>
      </c>
      <c r="S34" s="114">
        <v>0</v>
      </c>
      <c r="T34" s="114">
        <v>0</v>
      </c>
    </row>
    <row r="35" s="110" customFormat="1" ht="19.5" customHeight="1" spans="1:20">
      <c r="A35" s="116" t="s">
        <v>182</v>
      </c>
      <c r="B35" s="116"/>
      <c r="C35" s="116"/>
      <c r="D35" s="116" t="s">
        <v>183</v>
      </c>
      <c r="E35" s="114">
        <v>0</v>
      </c>
      <c r="F35" s="114">
        <v>0</v>
      </c>
      <c r="G35" s="114">
        <v>0</v>
      </c>
      <c r="H35" s="114">
        <v>724.23</v>
      </c>
      <c r="I35" s="114"/>
      <c r="J35" s="114">
        <v>724.23</v>
      </c>
      <c r="K35" s="114">
        <v>724.23</v>
      </c>
      <c r="L35" s="114"/>
      <c r="M35" s="114"/>
      <c r="N35" s="114"/>
      <c r="O35" s="114">
        <v>724.23</v>
      </c>
      <c r="P35" s="114">
        <v>0</v>
      </c>
      <c r="Q35" s="114">
        <v>0</v>
      </c>
      <c r="R35" s="114">
        <v>0</v>
      </c>
      <c r="S35" s="114">
        <v>0</v>
      </c>
      <c r="T35" s="114">
        <v>0</v>
      </c>
    </row>
    <row r="36" s="110" customFormat="1" ht="19.5" customHeight="1" spans="1:20">
      <c r="A36" s="116" t="s">
        <v>184</v>
      </c>
      <c r="B36" s="116"/>
      <c r="C36" s="116"/>
      <c r="D36" s="116" t="s">
        <v>185</v>
      </c>
      <c r="E36" s="114">
        <v>0</v>
      </c>
      <c r="F36" s="114">
        <v>0</v>
      </c>
      <c r="G36" s="114">
        <v>0</v>
      </c>
      <c r="H36" s="114">
        <v>724.23</v>
      </c>
      <c r="I36" s="114"/>
      <c r="J36" s="114">
        <v>724.23</v>
      </c>
      <c r="K36" s="114">
        <v>724.23</v>
      </c>
      <c r="L36" s="114"/>
      <c r="M36" s="114"/>
      <c r="N36" s="114"/>
      <c r="O36" s="114">
        <v>724.23</v>
      </c>
      <c r="P36" s="114">
        <v>0</v>
      </c>
      <c r="Q36" s="114">
        <v>0</v>
      </c>
      <c r="R36" s="114">
        <v>0</v>
      </c>
      <c r="S36" s="114">
        <v>0</v>
      </c>
      <c r="T36" s="114">
        <v>0</v>
      </c>
    </row>
    <row r="37" s="110" customFormat="1" ht="19.5" customHeight="1" spans="1:20">
      <c r="A37" s="116" t="s">
        <v>186</v>
      </c>
      <c r="B37" s="116"/>
      <c r="C37" s="116"/>
      <c r="D37" s="116" t="s">
        <v>187</v>
      </c>
      <c r="E37" s="114">
        <v>0.08</v>
      </c>
      <c r="F37" s="114">
        <v>0.06</v>
      </c>
      <c r="G37" s="114">
        <v>0.02</v>
      </c>
      <c r="H37" s="115">
        <v>6400.87</v>
      </c>
      <c r="I37" s="114">
        <v>985.69</v>
      </c>
      <c r="J37" s="115">
        <v>5415.18</v>
      </c>
      <c r="K37" s="115">
        <v>6400.95</v>
      </c>
      <c r="L37" s="114">
        <v>985.75</v>
      </c>
      <c r="M37" s="114">
        <v>943.14</v>
      </c>
      <c r="N37" s="114">
        <v>42.61</v>
      </c>
      <c r="O37" s="115">
        <v>5415.2</v>
      </c>
      <c r="P37" s="114">
        <v>0</v>
      </c>
      <c r="Q37" s="114">
        <v>0</v>
      </c>
      <c r="R37" s="114">
        <v>0</v>
      </c>
      <c r="S37" s="114">
        <v>0</v>
      </c>
      <c r="T37" s="114">
        <v>0</v>
      </c>
    </row>
    <row r="38" s="110" customFormat="1" ht="19.5" customHeight="1" spans="1:20">
      <c r="A38" s="116" t="s">
        <v>188</v>
      </c>
      <c r="B38" s="116"/>
      <c r="C38" s="116"/>
      <c r="D38" s="116" t="s">
        <v>189</v>
      </c>
      <c r="E38" s="114">
        <v>0.08</v>
      </c>
      <c r="F38" s="114">
        <v>0.06</v>
      </c>
      <c r="G38" s="114">
        <v>0.02</v>
      </c>
      <c r="H38" s="115">
        <v>6261.31</v>
      </c>
      <c r="I38" s="114">
        <v>985.69</v>
      </c>
      <c r="J38" s="115">
        <v>5275.62</v>
      </c>
      <c r="K38" s="115">
        <v>6261.39</v>
      </c>
      <c r="L38" s="114">
        <v>985.75</v>
      </c>
      <c r="M38" s="114">
        <v>943.14</v>
      </c>
      <c r="N38" s="114">
        <v>42.61</v>
      </c>
      <c r="O38" s="115">
        <v>5275.64</v>
      </c>
      <c r="P38" s="114">
        <v>0</v>
      </c>
      <c r="Q38" s="114">
        <v>0</v>
      </c>
      <c r="R38" s="114">
        <v>0</v>
      </c>
      <c r="S38" s="114">
        <v>0</v>
      </c>
      <c r="T38" s="114">
        <v>0</v>
      </c>
    </row>
    <row r="39" s="110" customFormat="1" ht="19.5" customHeight="1" spans="1:20">
      <c r="A39" s="116" t="s">
        <v>190</v>
      </c>
      <c r="B39" s="116"/>
      <c r="C39" s="116"/>
      <c r="D39" s="116" t="s">
        <v>191</v>
      </c>
      <c r="E39" s="114">
        <v>0.06</v>
      </c>
      <c r="F39" s="114">
        <v>0.06</v>
      </c>
      <c r="G39" s="114"/>
      <c r="H39" s="114">
        <v>985.69</v>
      </c>
      <c r="I39" s="114">
        <v>985.69</v>
      </c>
      <c r="J39" s="114"/>
      <c r="K39" s="114">
        <v>985.75</v>
      </c>
      <c r="L39" s="114">
        <v>985.75</v>
      </c>
      <c r="M39" s="114">
        <v>943.14</v>
      </c>
      <c r="N39" s="114">
        <v>42.61</v>
      </c>
      <c r="O39" s="114"/>
      <c r="P39" s="114">
        <v>0</v>
      </c>
      <c r="Q39" s="114">
        <v>0</v>
      </c>
      <c r="R39" s="114">
        <v>0</v>
      </c>
      <c r="S39" s="114">
        <v>0</v>
      </c>
      <c r="T39" s="114">
        <v>0</v>
      </c>
    </row>
    <row r="40" s="110" customFormat="1" ht="19.5" customHeight="1" spans="1:20">
      <c r="A40" s="116" t="s">
        <v>192</v>
      </c>
      <c r="B40" s="116"/>
      <c r="C40" s="116"/>
      <c r="D40" s="116" t="s">
        <v>193</v>
      </c>
      <c r="E40" s="114">
        <v>0</v>
      </c>
      <c r="F40" s="114">
        <v>0</v>
      </c>
      <c r="G40" s="114">
        <v>0</v>
      </c>
      <c r="H40" s="114">
        <v>636.94</v>
      </c>
      <c r="I40" s="114"/>
      <c r="J40" s="114">
        <v>636.94</v>
      </c>
      <c r="K40" s="114">
        <v>636.94</v>
      </c>
      <c r="L40" s="114"/>
      <c r="M40" s="114"/>
      <c r="N40" s="114"/>
      <c r="O40" s="114">
        <v>636.94</v>
      </c>
      <c r="P40" s="114">
        <v>0</v>
      </c>
      <c r="Q40" s="114">
        <v>0</v>
      </c>
      <c r="R40" s="114">
        <v>0</v>
      </c>
      <c r="S40" s="114">
        <v>0</v>
      </c>
      <c r="T40" s="114">
        <v>0</v>
      </c>
    </row>
    <row r="41" s="110" customFormat="1" ht="19.5" customHeight="1" spans="1:20">
      <c r="A41" s="116" t="s">
        <v>196</v>
      </c>
      <c r="B41" s="116"/>
      <c r="C41" s="116"/>
      <c r="D41" s="116" t="s">
        <v>197</v>
      </c>
      <c r="E41" s="114">
        <v>0.02</v>
      </c>
      <c r="F41" s="114">
        <v>0</v>
      </c>
      <c r="G41" s="114">
        <v>0.02</v>
      </c>
      <c r="H41" s="114">
        <v>308.34</v>
      </c>
      <c r="I41" s="114"/>
      <c r="J41" s="114">
        <v>308.34</v>
      </c>
      <c r="K41" s="114">
        <v>308.36</v>
      </c>
      <c r="L41" s="114"/>
      <c r="M41" s="114"/>
      <c r="N41" s="114"/>
      <c r="O41" s="114">
        <v>308.36</v>
      </c>
      <c r="P41" s="114">
        <v>0</v>
      </c>
      <c r="Q41" s="114">
        <v>0</v>
      </c>
      <c r="R41" s="114">
        <v>0</v>
      </c>
      <c r="S41" s="114">
        <v>0</v>
      </c>
      <c r="T41" s="114">
        <v>0</v>
      </c>
    </row>
    <row r="42" s="110" customFormat="1" ht="19.5" customHeight="1" spans="1:20">
      <c r="A42" s="116" t="s">
        <v>198</v>
      </c>
      <c r="B42" s="116"/>
      <c r="C42" s="116"/>
      <c r="D42" s="116" t="s">
        <v>199</v>
      </c>
      <c r="E42" s="114">
        <v>0</v>
      </c>
      <c r="F42" s="114">
        <v>0</v>
      </c>
      <c r="G42" s="114"/>
      <c r="H42" s="115">
        <v>1937.32</v>
      </c>
      <c r="I42" s="114"/>
      <c r="J42" s="115">
        <v>1937.32</v>
      </c>
      <c r="K42" s="115">
        <v>1937.32</v>
      </c>
      <c r="L42" s="114"/>
      <c r="M42" s="114"/>
      <c r="N42" s="114"/>
      <c r="O42" s="115">
        <v>1937.32</v>
      </c>
      <c r="P42" s="114">
        <v>0</v>
      </c>
      <c r="Q42" s="114">
        <v>0</v>
      </c>
      <c r="R42" s="114">
        <v>0</v>
      </c>
      <c r="S42" s="114">
        <v>0</v>
      </c>
      <c r="T42" s="114">
        <v>0</v>
      </c>
    </row>
    <row r="43" s="110" customFormat="1" ht="19.5" customHeight="1" spans="1:20">
      <c r="A43" s="116" t="s">
        <v>200</v>
      </c>
      <c r="B43" s="116"/>
      <c r="C43" s="116"/>
      <c r="D43" s="116" t="s">
        <v>201</v>
      </c>
      <c r="E43" s="114">
        <v>0</v>
      </c>
      <c r="F43" s="114">
        <v>0</v>
      </c>
      <c r="G43" s="114">
        <v>0</v>
      </c>
      <c r="H43" s="114">
        <v>3.76</v>
      </c>
      <c r="I43" s="114"/>
      <c r="J43" s="114">
        <v>3.76</v>
      </c>
      <c r="K43" s="114">
        <v>3.76</v>
      </c>
      <c r="L43" s="114"/>
      <c r="M43" s="114"/>
      <c r="N43" s="114"/>
      <c r="O43" s="114">
        <v>3.76</v>
      </c>
      <c r="P43" s="114">
        <v>0</v>
      </c>
      <c r="Q43" s="114">
        <v>0</v>
      </c>
      <c r="R43" s="114">
        <v>0</v>
      </c>
      <c r="S43" s="114">
        <v>0</v>
      </c>
      <c r="T43" s="114">
        <v>0</v>
      </c>
    </row>
    <row r="44" s="110" customFormat="1" ht="19.5" customHeight="1" spans="1:20">
      <c r="A44" s="116" t="s">
        <v>202</v>
      </c>
      <c r="B44" s="116"/>
      <c r="C44" s="116"/>
      <c r="D44" s="116" t="s">
        <v>203</v>
      </c>
      <c r="E44" s="114">
        <v>0</v>
      </c>
      <c r="F44" s="114">
        <v>0</v>
      </c>
      <c r="G44" s="114">
        <v>0</v>
      </c>
      <c r="H44" s="114">
        <v>184.98</v>
      </c>
      <c r="I44" s="114"/>
      <c r="J44" s="114">
        <v>184.98</v>
      </c>
      <c r="K44" s="114">
        <v>184.98</v>
      </c>
      <c r="L44" s="114"/>
      <c r="M44" s="114"/>
      <c r="N44" s="114"/>
      <c r="O44" s="114">
        <v>184.98</v>
      </c>
      <c r="P44" s="114">
        <v>0</v>
      </c>
      <c r="Q44" s="114">
        <v>0</v>
      </c>
      <c r="R44" s="114">
        <v>0</v>
      </c>
      <c r="S44" s="114">
        <v>0</v>
      </c>
      <c r="T44" s="114">
        <v>0</v>
      </c>
    </row>
    <row r="45" s="110" customFormat="1" ht="19.5" customHeight="1" spans="1:20">
      <c r="A45" s="116" t="s">
        <v>204</v>
      </c>
      <c r="B45" s="116"/>
      <c r="C45" s="116"/>
      <c r="D45" s="116" t="s">
        <v>205</v>
      </c>
      <c r="E45" s="114">
        <v>0</v>
      </c>
      <c r="F45" s="114">
        <v>0</v>
      </c>
      <c r="G45" s="114">
        <v>0</v>
      </c>
      <c r="H45" s="115">
        <v>2204.28</v>
      </c>
      <c r="I45" s="114"/>
      <c r="J45" s="115">
        <v>2204.28</v>
      </c>
      <c r="K45" s="115">
        <v>2204.28</v>
      </c>
      <c r="L45" s="114"/>
      <c r="M45" s="114"/>
      <c r="N45" s="114"/>
      <c r="O45" s="115">
        <v>2204.28</v>
      </c>
      <c r="P45" s="114">
        <v>0</v>
      </c>
      <c r="Q45" s="114">
        <v>0</v>
      </c>
      <c r="R45" s="114">
        <v>0</v>
      </c>
      <c r="S45" s="114">
        <v>0</v>
      </c>
      <c r="T45" s="114">
        <v>0</v>
      </c>
    </row>
    <row r="46" s="110" customFormat="1" ht="19.5" customHeight="1" spans="1:20">
      <c r="A46" s="116" t="s">
        <v>206</v>
      </c>
      <c r="B46" s="116"/>
      <c r="C46" s="116"/>
      <c r="D46" s="116" t="s">
        <v>207</v>
      </c>
      <c r="E46" s="114">
        <v>0</v>
      </c>
      <c r="F46" s="114">
        <v>0</v>
      </c>
      <c r="G46" s="114">
        <v>0</v>
      </c>
      <c r="H46" s="114">
        <v>106.08</v>
      </c>
      <c r="I46" s="114"/>
      <c r="J46" s="114">
        <v>106.08</v>
      </c>
      <c r="K46" s="114">
        <v>106.08</v>
      </c>
      <c r="L46" s="114"/>
      <c r="M46" s="114"/>
      <c r="N46" s="114"/>
      <c r="O46" s="114">
        <v>106.08</v>
      </c>
      <c r="P46" s="114">
        <v>0</v>
      </c>
      <c r="Q46" s="114">
        <v>0</v>
      </c>
      <c r="R46" s="114">
        <v>0</v>
      </c>
      <c r="S46" s="114">
        <v>0</v>
      </c>
      <c r="T46" s="114">
        <v>0</v>
      </c>
    </row>
    <row r="47" s="110" customFormat="1" ht="19.5" customHeight="1" spans="1:20">
      <c r="A47" s="116" t="s">
        <v>208</v>
      </c>
      <c r="B47" s="116"/>
      <c r="C47" s="116"/>
      <c r="D47" s="116" t="s">
        <v>209</v>
      </c>
      <c r="E47" s="114">
        <v>0</v>
      </c>
      <c r="F47" s="114">
        <v>0</v>
      </c>
      <c r="G47" s="114">
        <v>0</v>
      </c>
      <c r="H47" s="114">
        <v>106.08</v>
      </c>
      <c r="I47" s="114"/>
      <c r="J47" s="114">
        <v>106.08</v>
      </c>
      <c r="K47" s="114">
        <v>106.08</v>
      </c>
      <c r="L47" s="114"/>
      <c r="M47" s="114"/>
      <c r="N47" s="114"/>
      <c r="O47" s="114">
        <v>106.08</v>
      </c>
      <c r="P47" s="114">
        <v>0</v>
      </c>
      <c r="Q47" s="114">
        <v>0</v>
      </c>
      <c r="R47" s="114">
        <v>0</v>
      </c>
      <c r="S47" s="114">
        <v>0</v>
      </c>
      <c r="T47" s="114">
        <v>0</v>
      </c>
    </row>
    <row r="48" s="110" customFormat="1" ht="19.5" customHeight="1" spans="1:20">
      <c r="A48" s="116" t="s">
        <v>210</v>
      </c>
      <c r="B48" s="116"/>
      <c r="C48" s="116"/>
      <c r="D48" s="116" t="s">
        <v>211</v>
      </c>
      <c r="E48" s="114">
        <v>0</v>
      </c>
      <c r="F48" s="114">
        <v>0</v>
      </c>
      <c r="G48" s="114">
        <v>0</v>
      </c>
      <c r="H48" s="114">
        <v>33.48</v>
      </c>
      <c r="I48" s="114"/>
      <c r="J48" s="114">
        <v>33.48</v>
      </c>
      <c r="K48" s="114">
        <v>33.48</v>
      </c>
      <c r="L48" s="114"/>
      <c r="M48" s="114"/>
      <c r="N48" s="114"/>
      <c r="O48" s="114">
        <v>33.48</v>
      </c>
      <c r="P48" s="114">
        <v>0</v>
      </c>
      <c r="Q48" s="114">
        <v>0</v>
      </c>
      <c r="R48" s="114">
        <v>0</v>
      </c>
      <c r="S48" s="114">
        <v>0</v>
      </c>
      <c r="T48" s="114">
        <v>0</v>
      </c>
    </row>
    <row r="49" s="110" customFormat="1" ht="19.5" customHeight="1" spans="1:20">
      <c r="A49" s="116" t="s">
        <v>212</v>
      </c>
      <c r="B49" s="116"/>
      <c r="C49" s="116"/>
      <c r="D49" s="116" t="s">
        <v>211</v>
      </c>
      <c r="E49" s="114">
        <v>0</v>
      </c>
      <c r="F49" s="114">
        <v>0</v>
      </c>
      <c r="G49" s="114">
        <v>0</v>
      </c>
      <c r="H49" s="114">
        <v>33.48</v>
      </c>
      <c r="I49" s="114"/>
      <c r="J49" s="114">
        <v>33.48</v>
      </c>
      <c r="K49" s="114">
        <v>33.48</v>
      </c>
      <c r="L49" s="114"/>
      <c r="M49" s="114"/>
      <c r="N49" s="114"/>
      <c r="O49" s="114">
        <v>33.48</v>
      </c>
      <c r="P49" s="114">
        <v>0</v>
      </c>
      <c r="Q49" s="114">
        <v>0</v>
      </c>
      <c r="R49" s="114">
        <v>0</v>
      </c>
      <c r="S49" s="114">
        <v>0</v>
      </c>
      <c r="T49" s="114">
        <v>0</v>
      </c>
    </row>
    <row r="50" s="110" customFormat="1" ht="19.5" customHeight="1" spans="1:20">
      <c r="A50" s="116" t="s">
        <v>213</v>
      </c>
      <c r="B50" s="116"/>
      <c r="C50" s="116"/>
      <c r="D50" s="116" t="s">
        <v>214</v>
      </c>
      <c r="E50" s="114">
        <v>0</v>
      </c>
      <c r="F50" s="114">
        <v>0</v>
      </c>
      <c r="G50" s="114">
        <v>0</v>
      </c>
      <c r="H50" s="114">
        <v>64.46</v>
      </c>
      <c r="I50" s="114">
        <v>64.46</v>
      </c>
      <c r="J50" s="114"/>
      <c r="K50" s="114">
        <v>64.39</v>
      </c>
      <c r="L50" s="114">
        <v>64.39</v>
      </c>
      <c r="M50" s="114">
        <v>64.39</v>
      </c>
      <c r="N50" s="114">
        <v>0</v>
      </c>
      <c r="O50" s="114"/>
      <c r="P50" s="114">
        <v>0.07</v>
      </c>
      <c r="Q50" s="114">
        <v>0.07</v>
      </c>
      <c r="R50" s="114">
        <v>0</v>
      </c>
      <c r="S50" s="114">
        <v>0</v>
      </c>
      <c r="T50" s="114">
        <v>0</v>
      </c>
    </row>
    <row r="51" s="110" customFormat="1" ht="19.5" customHeight="1" spans="1:20">
      <c r="A51" s="116" t="s">
        <v>215</v>
      </c>
      <c r="B51" s="116"/>
      <c r="C51" s="116"/>
      <c r="D51" s="116" t="s">
        <v>216</v>
      </c>
      <c r="E51" s="114">
        <v>0</v>
      </c>
      <c r="F51" s="114">
        <v>0</v>
      </c>
      <c r="G51" s="114">
        <v>0</v>
      </c>
      <c r="H51" s="114">
        <v>64.46</v>
      </c>
      <c r="I51" s="114">
        <v>64.46</v>
      </c>
      <c r="J51" s="114"/>
      <c r="K51" s="114">
        <v>64.39</v>
      </c>
      <c r="L51" s="114">
        <v>64.39</v>
      </c>
      <c r="M51" s="114">
        <v>64.39</v>
      </c>
      <c r="N51" s="114">
        <v>0</v>
      </c>
      <c r="O51" s="114"/>
      <c r="P51" s="114">
        <v>0.07</v>
      </c>
      <c r="Q51" s="114">
        <v>0.07</v>
      </c>
      <c r="R51" s="114">
        <v>0</v>
      </c>
      <c r="S51" s="114">
        <v>0</v>
      </c>
      <c r="T51" s="114">
        <v>0</v>
      </c>
    </row>
    <row r="52" s="109" customFormat="1" ht="19.5" customHeight="1" spans="1:20">
      <c r="A52" s="117" t="s">
        <v>217</v>
      </c>
      <c r="B52" s="117"/>
      <c r="C52" s="117"/>
      <c r="D52" s="117" t="s">
        <v>218</v>
      </c>
      <c r="E52" s="118">
        <v>0</v>
      </c>
      <c r="F52" s="118">
        <v>0</v>
      </c>
      <c r="G52" s="118">
        <v>0</v>
      </c>
      <c r="H52" s="118">
        <v>64.46</v>
      </c>
      <c r="I52" s="118">
        <v>64.46</v>
      </c>
      <c r="J52" s="118"/>
      <c r="K52" s="118">
        <v>64.39</v>
      </c>
      <c r="L52" s="118">
        <v>64.39</v>
      </c>
      <c r="M52" s="118">
        <v>64.39</v>
      </c>
      <c r="N52" s="118">
        <v>0</v>
      </c>
      <c r="O52" s="118"/>
      <c r="P52" s="118">
        <v>0.07</v>
      </c>
      <c r="Q52" s="118">
        <v>0.07</v>
      </c>
      <c r="R52" s="118">
        <v>0</v>
      </c>
      <c r="S52" s="118">
        <v>0</v>
      </c>
      <c r="T52" s="118">
        <v>0</v>
      </c>
    </row>
    <row r="53" s="109" customFormat="1" ht="19.5" customHeight="1" spans="1:20">
      <c r="A53" s="117" t="s">
        <v>263</v>
      </c>
      <c r="B53" s="117"/>
      <c r="C53" s="117"/>
      <c r="D53" s="117"/>
      <c r="E53" s="117"/>
      <c r="F53" s="117"/>
      <c r="G53" s="117"/>
      <c r="H53" s="117"/>
      <c r="I53" s="117"/>
      <c r="J53" s="117"/>
      <c r="K53" s="117"/>
      <c r="L53" s="117"/>
      <c r="M53" s="117"/>
      <c r="N53" s="117"/>
      <c r="O53" s="117"/>
      <c r="P53" s="117"/>
      <c r="Q53" s="117"/>
      <c r="R53" s="117"/>
      <c r="S53" s="117"/>
      <c r="T53" s="117"/>
    </row>
  </sheetData>
  <mergeCells count="7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T5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F32" sqref="F3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3" t="s">
        <v>264</v>
      </c>
    </row>
    <row r="2" spans="9:9">
      <c r="I2" s="106" t="s">
        <v>265</v>
      </c>
    </row>
    <row r="3" spans="1:9">
      <c r="A3" s="106" t="s">
        <v>2</v>
      </c>
      <c r="I3" s="106" t="s">
        <v>3</v>
      </c>
    </row>
    <row r="4" ht="19.5" customHeight="1" spans="1:9">
      <c r="A4" s="99" t="s">
        <v>259</v>
      </c>
      <c r="B4" s="99"/>
      <c r="C4" s="99"/>
      <c r="D4" s="99" t="s">
        <v>260</v>
      </c>
      <c r="E4" s="99"/>
      <c r="F4" s="99"/>
      <c r="G4" s="99"/>
      <c r="H4" s="99"/>
      <c r="I4" s="99"/>
    </row>
    <row r="5" ht="19.5" customHeight="1" spans="1:9">
      <c r="A5" s="99" t="s">
        <v>266</v>
      </c>
      <c r="B5" s="99" t="s">
        <v>123</v>
      </c>
      <c r="C5" s="99" t="s">
        <v>8</v>
      </c>
      <c r="D5" s="99" t="s">
        <v>266</v>
      </c>
      <c r="E5" s="99" t="s">
        <v>123</v>
      </c>
      <c r="F5" s="99" t="s">
        <v>8</v>
      </c>
      <c r="G5" s="99" t="s">
        <v>266</v>
      </c>
      <c r="H5" s="99" t="s">
        <v>123</v>
      </c>
      <c r="I5" s="99" t="s">
        <v>8</v>
      </c>
    </row>
    <row r="6" ht="19.5" customHeight="1" spans="1:9">
      <c r="A6" s="99"/>
      <c r="B6" s="99"/>
      <c r="C6" s="99"/>
      <c r="D6" s="99"/>
      <c r="E6" s="99"/>
      <c r="F6" s="99"/>
      <c r="G6" s="99"/>
      <c r="H6" s="99"/>
      <c r="I6" s="99"/>
    </row>
    <row r="7" ht="19.5" customHeight="1" spans="1:9">
      <c r="A7" s="93" t="s">
        <v>267</v>
      </c>
      <c r="B7" s="93" t="s">
        <v>268</v>
      </c>
      <c r="C7" s="96">
        <v>886.91</v>
      </c>
      <c r="D7" s="93" t="s">
        <v>269</v>
      </c>
      <c r="E7" s="93" t="s">
        <v>270</v>
      </c>
      <c r="F7" s="96">
        <v>43.5</v>
      </c>
      <c r="G7" s="93" t="s">
        <v>271</v>
      </c>
      <c r="H7" s="93" t="s">
        <v>272</v>
      </c>
      <c r="I7" s="96" t="s">
        <v>130</v>
      </c>
    </row>
    <row r="8" ht="19.5" customHeight="1" spans="1:9">
      <c r="A8" s="93" t="s">
        <v>273</v>
      </c>
      <c r="B8" s="93" t="s">
        <v>274</v>
      </c>
      <c r="C8" s="96">
        <v>214.09</v>
      </c>
      <c r="D8" s="93" t="s">
        <v>275</v>
      </c>
      <c r="E8" s="93" t="s">
        <v>276</v>
      </c>
      <c r="F8" s="96">
        <v>0.52</v>
      </c>
      <c r="G8" s="93" t="s">
        <v>277</v>
      </c>
      <c r="H8" s="93" t="s">
        <v>278</v>
      </c>
      <c r="I8" s="96" t="s">
        <v>130</v>
      </c>
    </row>
    <row r="9" ht="19.5" customHeight="1" spans="1:9">
      <c r="A9" s="93" t="s">
        <v>279</v>
      </c>
      <c r="B9" s="93" t="s">
        <v>280</v>
      </c>
      <c r="C9" s="96">
        <v>163.83</v>
      </c>
      <c r="D9" s="93" t="s">
        <v>281</v>
      </c>
      <c r="E9" s="93" t="s">
        <v>282</v>
      </c>
      <c r="F9" s="96">
        <v>0</v>
      </c>
      <c r="G9" s="93" t="s">
        <v>283</v>
      </c>
      <c r="H9" s="93" t="s">
        <v>284</v>
      </c>
      <c r="I9" s="96" t="s">
        <v>130</v>
      </c>
    </row>
    <row r="10" ht="19.5" customHeight="1" spans="1:9">
      <c r="A10" s="93" t="s">
        <v>285</v>
      </c>
      <c r="B10" s="93" t="s">
        <v>286</v>
      </c>
      <c r="C10" s="96">
        <v>67.18</v>
      </c>
      <c r="D10" s="93" t="s">
        <v>287</v>
      </c>
      <c r="E10" s="93" t="s">
        <v>288</v>
      </c>
      <c r="F10" s="96">
        <v>0</v>
      </c>
      <c r="G10" s="93" t="s">
        <v>289</v>
      </c>
      <c r="H10" s="93" t="s">
        <v>290</v>
      </c>
      <c r="I10" s="96" t="s">
        <v>130</v>
      </c>
    </row>
    <row r="11" ht="19.5" customHeight="1" spans="1:9">
      <c r="A11" s="93" t="s">
        <v>291</v>
      </c>
      <c r="B11" s="93" t="s">
        <v>292</v>
      </c>
      <c r="C11" s="96">
        <v>0</v>
      </c>
      <c r="D11" s="93" t="s">
        <v>293</v>
      </c>
      <c r="E11" s="93" t="s">
        <v>294</v>
      </c>
      <c r="F11" s="96">
        <v>0</v>
      </c>
      <c r="G11" s="93" t="s">
        <v>295</v>
      </c>
      <c r="H11" s="93" t="s">
        <v>296</v>
      </c>
      <c r="I11" s="96" t="s">
        <v>130</v>
      </c>
    </row>
    <row r="12" ht="19.5" customHeight="1" spans="1:9">
      <c r="A12" s="93" t="s">
        <v>297</v>
      </c>
      <c r="B12" s="93" t="s">
        <v>298</v>
      </c>
      <c r="C12" s="96">
        <v>196.75</v>
      </c>
      <c r="D12" s="93" t="s">
        <v>299</v>
      </c>
      <c r="E12" s="93" t="s">
        <v>300</v>
      </c>
      <c r="F12" s="96">
        <v>0.45</v>
      </c>
      <c r="G12" s="93" t="s">
        <v>301</v>
      </c>
      <c r="H12" s="93" t="s">
        <v>302</v>
      </c>
      <c r="I12" s="96" t="s">
        <v>130</v>
      </c>
    </row>
    <row r="13" ht="19.5" customHeight="1" spans="1:9">
      <c r="A13" s="93" t="s">
        <v>303</v>
      </c>
      <c r="B13" s="93" t="s">
        <v>304</v>
      </c>
      <c r="C13" s="96">
        <v>76.28</v>
      </c>
      <c r="D13" s="93" t="s">
        <v>305</v>
      </c>
      <c r="E13" s="93" t="s">
        <v>306</v>
      </c>
      <c r="F13" s="96">
        <v>1.27</v>
      </c>
      <c r="G13" s="93" t="s">
        <v>307</v>
      </c>
      <c r="H13" s="93" t="s">
        <v>308</v>
      </c>
      <c r="I13" s="96" t="s">
        <v>130</v>
      </c>
    </row>
    <row r="14" ht="19.5" customHeight="1" spans="1:9">
      <c r="A14" s="93" t="s">
        <v>309</v>
      </c>
      <c r="B14" s="93" t="s">
        <v>310</v>
      </c>
      <c r="C14" s="96">
        <v>29.31</v>
      </c>
      <c r="D14" s="93" t="s">
        <v>311</v>
      </c>
      <c r="E14" s="93" t="s">
        <v>312</v>
      </c>
      <c r="F14" s="96">
        <v>0.08</v>
      </c>
      <c r="G14" s="93" t="s">
        <v>313</v>
      </c>
      <c r="H14" s="93" t="s">
        <v>314</v>
      </c>
      <c r="I14" s="96" t="s">
        <v>130</v>
      </c>
    </row>
    <row r="15" ht="19.5" customHeight="1" spans="1:9">
      <c r="A15" s="93" t="s">
        <v>315</v>
      </c>
      <c r="B15" s="93" t="s">
        <v>316</v>
      </c>
      <c r="C15" s="96">
        <v>41.97</v>
      </c>
      <c r="D15" s="93" t="s">
        <v>317</v>
      </c>
      <c r="E15" s="93" t="s">
        <v>318</v>
      </c>
      <c r="F15" s="96">
        <v>0</v>
      </c>
      <c r="G15" s="93" t="s">
        <v>319</v>
      </c>
      <c r="H15" s="93" t="s">
        <v>320</v>
      </c>
      <c r="I15" s="96" t="s">
        <v>130</v>
      </c>
    </row>
    <row r="16" ht="19.5" customHeight="1" spans="1:9">
      <c r="A16" s="93" t="s">
        <v>321</v>
      </c>
      <c r="B16" s="93" t="s">
        <v>322</v>
      </c>
      <c r="C16" s="96">
        <v>29.63</v>
      </c>
      <c r="D16" s="93" t="s">
        <v>323</v>
      </c>
      <c r="E16" s="93" t="s">
        <v>324</v>
      </c>
      <c r="F16" s="96">
        <v>0</v>
      </c>
      <c r="G16" s="93" t="s">
        <v>325</v>
      </c>
      <c r="H16" s="93" t="s">
        <v>326</v>
      </c>
      <c r="I16" s="96" t="s">
        <v>130</v>
      </c>
    </row>
    <row r="17" ht="19.5" customHeight="1" spans="1:9">
      <c r="A17" s="93" t="s">
        <v>327</v>
      </c>
      <c r="B17" s="93" t="s">
        <v>328</v>
      </c>
      <c r="C17" s="96">
        <v>3.48</v>
      </c>
      <c r="D17" s="93" t="s">
        <v>329</v>
      </c>
      <c r="E17" s="93" t="s">
        <v>330</v>
      </c>
      <c r="F17" s="96">
        <v>0.1</v>
      </c>
      <c r="G17" s="93" t="s">
        <v>331</v>
      </c>
      <c r="H17" s="93" t="s">
        <v>332</v>
      </c>
      <c r="I17" s="96" t="s">
        <v>130</v>
      </c>
    </row>
    <row r="18" ht="19.5" customHeight="1" spans="1:9">
      <c r="A18" s="93" t="s">
        <v>333</v>
      </c>
      <c r="B18" s="93" t="s">
        <v>334</v>
      </c>
      <c r="C18" s="96">
        <v>64.39</v>
      </c>
      <c r="D18" s="93" t="s">
        <v>335</v>
      </c>
      <c r="E18" s="93" t="s">
        <v>336</v>
      </c>
      <c r="F18" s="96">
        <v>0</v>
      </c>
      <c r="G18" s="93" t="s">
        <v>337</v>
      </c>
      <c r="H18" s="93" t="s">
        <v>338</v>
      </c>
      <c r="I18" s="96" t="s">
        <v>130</v>
      </c>
    </row>
    <row r="19" ht="19.5" customHeight="1" spans="1:9">
      <c r="A19" s="93" t="s">
        <v>339</v>
      </c>
      <c r="B19" s="93" t="s">
        <v>340</v>
      </c>
      <c r="C19" s="96">
        <v>0</v>
      </c>
      <c r="D19" s="93" t="s">
        <v>341</v>
      </c>
      <c r="E19" s="93" t="s">
        <v>342</v>
      </c>
      <c r="F19" s="96">
        <v>0</v>
      </c>
      <c r="G19" s="93" t="s">
        <v>343</v>
      </c>
      <c r="H19" s="93" t="s">
        <v>344</v>
      </c>
      <c r="I19" s="96" t="s">
        <v>130</v>
      </c>
    </row>
    <row r="20" ht="19.5" customHeight="1" spans="1:9">
      <c r="A20" s="93" t="s">
        <v>345</v>
      </c>
      <c r="B20" s="93" t="s">
        <v>346</v>
      </c>
      <c r="C20" s="96">
        <v>0</v>
      </c>
      <c r="D20" s="93" t="s">
        <v>347</v>
      </c>
      <c r="E20" s="93" t="s">
        <v>348</v>
      </c>
      <c r="F20" s="96">
        <v>0</v>
      </c>
      <c r="G20" s="93" t="s">
        <v>349</v>
      </c>
      <c r="H20" s="93" t="s">
        <v>350</v>
      </c>
      <c r="I20" s="96" t="s">
        <v>130</v>
      </c>
    </row>
    <row r="21" ht="19.5" customHeight="1" spans="1:9">
      <c r="A21" s="93" t="s">
        <v>351</v>
      </c>
      <c r="B21" s="93" t="s">
        <v>352</v>
      </c>
      <c r="C21" s="96">
        <v>302.54</v>
      </c>
      <c r="D21" s="93" t="s">
        <v>353</v>
      </c>
      <c r="E21" s="93" t="s">
        <v>354</v>
      </c>
      <c r="F21" s="96">
        <v>0</v>
      </c>
      <c r="G21" s="93" t="s">
        <v>355</v>
      </c>
      <c r="H21" s="93" t="s">
        <v>356</v>
      </c>
      <c r="I21" s="96" t="s">
        <v>130</v>
      </c>
    </row>
    <row r="22" ht="19.5" customHeight="1" spans="1:9">
      <c r="A22" s="93" t="s">
        <v>357</v>
      </c>
      <c r="B22" s="93" t="s">
        <v>358</v>
      </c>
      <c r="C22" s="96">
        <v>0</v>
      </c>
      <c r="D22" s="93" t="s">
        <v>359</v>
      </c>
      <c r="E22" s="93" t="s">
        <v>360</v>
      </c>
      <c r="F22" s="96">
        <v>0.09</v>
      </c>
      <c r="G22" s="93" t="s">
        <v>361</v>
      </c>
      <c r="H22" s="93" t="s">
        <v>362</v>
      </c>
      <c r="I22" s="96" t="s">
        <v>130</v>
      </c>
    </row>
    <row r="23" ht="19.5" customHeight="1" spans="1:9">
      <c r="A23" s="93" t="s">
        <v>363</v>
      </c>
      <c r="B23" s="93" t="s">
        <v>364</v>
      </c>
      <c r="C23" s="96">
        <v>0</v>
      </c>
      <c r="D23" s="93" t="s">
        <v>365</v>
      </c>
      <c r="E23" s="93" t="s">
        <v>366</v>
      </c>
      <c r="F23" s="96">
        <v>1.32</v>
      </c>
      <c r="G23" s="93" t="s">
        <v>367</v>
      </c>
      <c r="H23" s="93" t="s">
        <v>368</v>
      </c>
      <c r="I23" s="96" t="s">
        <v>130</v>
      </c>
    </row>
    <row r="24" ht="19.5" customHeight="1" spans="1:9">
      <c r="A24" s="93" t="s">
        <v>369</v>
      </c>
      <c r="B24" s="93" t="s">
        <v>370</v>
      </c>
      <c r="C24" s="96">
        <v>0</v>
      </c>
      <c r="D24" s="93" t="s">
        <v>371</v>
      </c>
      <c r="E24" s="93" t="s">
        <v>372</v>
      </c>
      <c r="F24" s="96">
        <v>0</v>
      </c>
      <c r="G24" s="93" t="s">
        <v>373</v>
      </c>
      <c r="H24" s="93" t="s">
        <v>374</v>
      </c>
      <c r="I24" s="96" t="s">
        <v>130</v>
      </c>
    </row>
    <row r="25" ht="19.5" customHeight="1" spans="1:9">
      <c r="A25" s="93" t="s">
        <v>375</v>
      </c>
      <c r="B25" s="93" t="s">
        <v>376</v>
      </c>
      <c r="C25" s="96">
        <v>1.86</v>
      </c>
      <c r="D25" s="93" t="s">
        <v>377</v>
      </c>
      <c r="E25" s="93" t="s">
        <v>378</v>
      </c>
      <c r="F25" s="96">
        <v>0</v>
      </c>
      <c r="G25" s="93" t="s">
        <v>379</v>
      </c>
      <c r="H25" s="93" t="s">
        <v>380</v>
      </c>
      <c r="I25" s="96" t="s">
        <v>130</v>
      </c>
    </row>
    <row r="26" ht="19.5" customHeight="1" spans="1:9">
      <c r="A26" s="93" t="s">
        <v>381</v>
      </c>
      <c r="B26" s="93" t="s">
        <v>382</v>
      </c>
      <c r="C26" s="96">
        <v>300.68</v>
      </c>
      <c r="D26" s="93" t="s">
        <v>383</v>
      </c>
      <c r="E26" s="93" t="s">
        <v>384</v>
      </c>
      <c r="F26" s="96">
        <v>0</v>
      </c>
      <c r="G26" s="93" t="s">
        <v>385</v>
      </c>
      <c r="H26" s="93" t="s">
        <v>386</v>
      </c>
      <c r="I26" s="96" t="s">
        <v>130</v>
      </c>
    </row>
    <row r="27" ht="19.5" customHeight="1" spans="1:9">
      <c r="A27" s="93" t="s">
        <v>387</v>
      </c>
      <c r="B27" s="93" t="s">
        <v>388</v>
      </c>
      <c r="C27" s="96">
        <v>0</v>
      </c>
      <c r="D27" s="93" t="s">
        <v>389</v>
      </c>
      <c r="E27" s="93" t="s">
        <v>390</v>
      </c>
      <c r="F27" s="96">
        <v>0</v>
      </c>
      <c r="G27" s="93" t="s">
        <v>391</v>
      </c>
      <c r="H27" s="93" t="s">
        <v>392</v>
      </c>
      <c r="I27" s="96" t="s">
        <v>130</v>
      </c>
    </row>
    <row r="28" ht="19.5" customHeight="1" spans="1:9">
      <c r="A28" s="93" t="s">
        <v>393</v>
      </c>
      <c r="B28" s="93" t="s">
        <v>394</v>
      </c>
      <c r="C28" s="96">
        <v>0</v>
      </c>
      <c r="D28" s="93" t="s">
        <v>395</v>
      </c>
      <c r="E28" s="93" t="s">
        <v>396</v>
      </c>
      <c r="F28" s="96">
        <v>0</v>
      </c>
      <c r="G28" s="93" t="s">
        <v>397</v>
      </c>
      <c r="H28" s="93" t="s">
        <v>398</v>
      </c>
      <c r="I28" s="96" t="s">
        <v>130</v>
      </c>
    </row>
    <row r="29" ht="19.5" customHeight="1" spans="1:9">
      <c r="A29" s="93" t="s">
        <v>399</v>
      </c>
      <c r="B29" s="93" t="s">
        <v>400</v>
      </c>
      <c r="C29" s="96">
        <v>0</v>
      </c>
      <c r="D29" s="93" t="s">
        <v>401</v>
      </c>
      <c r="E29" s="93" t="s">
        <v>402</v>
      </c>
      <c r="F29" s="96">
        <v>10.21</v>
      </c>
      <c r="G29" s="93" t="s">
        <v>403</v>
      </c>
      <c r="H29" s="93" t="s">
        <v>404</v>
      </c>
      <c r="I29" s="96" t="s">
        <v>130</v>
      </c>
    </row>
    <row r="30" ht="19.5" customHeight="1" spans="1:9">
      <c r="A30" s="93" t="s">
        <v>405</v>
      </c>
      <c r="B30" s="93" t="s">
        <v>406</v>
      </c>
      <c r="C30" s="96">
        <v>0</v>
      </c>
      <c r="D30" s="93" t="s">
        <v>407</v>
      </c>
      <c r="E30" s="93" t="s">
        <v>408</v>
      </c>
      <c r="F30" s="96">
        <v>0</v>
      </c>
      <c r="G30" s="93" t="s">
        <v>409</v>
      </c>
      <c r="H30" s="93" t="s">
        <v>410</v>
      </c>
      <c r="I30" s="96" t="s">
        <v>130</v>
      </c>
    </row>
    <row r="31" ht="19.5" customHeight="1" spans="1:9">
      <c r="A31" s="93" t="s">
        <v>411</v>
      </c>
      <c r="B31" s="93" t="s">
        <v>412</v>
      </c>
      <c r="C31" s="96">
        <v>0</v>
      </c>
      <c r="D31" s="93" t="s">
        <v>413</v>
      </c>
      <c r="E31" s="93" t="s">
        <v>414</v>
      </c>
      <c r="F31" s="96">
        <v>9</v>
      </c>
      <c r="G31" s="93" t="s">
        <v>415</v>
      </c>
      <c r="H31" s="93" t="s">
        <v>416</v>
      </c>
      <c r="I31" s="96" t="s">
        <v>130</v>
      </c>
    </row>
    <row r="32" ht="19.5" customHeight="1" spans="1:9">
      <c r="A32" s="93" t="s">
        <v>417</v>
      </c>
      <c r="B32" s="93" t="s">
        <v>418</v>
      </c>
      <c r="C32" s="96">
        <v>0</v>
      </c>
      <c r="D32" s="93" t="s">
        <v>419</v>
      </c>
      <c r="E32" s="93" t="s">
        <v>420</v>
      </c>
      <c r="F32" s="108">
        <v>19.45</v>
      </c>
      <c r="G32" s="93" t="s">
        <v>421</v>
      </c>
      <c r="H32" s="93" t="s">
        <v>422</v>
      </c>
      <c r="I32" s="96" t="s">
        <v>130</v>
      </c>
    </row>
    <row r="33" ht="19.5" customHeight="1" spans="1:9">
      <c r="A33" s="93" t="s">
        <v>423</v>
      </c>
      <c r="B33" s="93" t="s">
        <v>424</v>
      </c>
      <c r="C33" s="96">
        <v>0</v>
      </c>
      <c r="D33" s="93" t="s">
        <v>425</v>
      </c>
      <c r="E33" s="93" t="s">
        <v>426</v>
      </c>
      <c r="F33" s="96">
        <v>0</v>
      </c>
      <c r="G33" s="93" t="s">
        <v>427</v>
      </c>
      <c r="H33" s="93" t="s">
        <v>428</v>
      </c>
      <c r="I33" s="96" t="s">
        <v>130</v>
      </c>
    </row>
    <row r="34" ht="19.5" customHeight="1" spans="1:9">
      <c r="A34" s="93"/>
      <c r="B34" s="93"/>
      <c r="C34" s="96"/>
      <c r="D34" s="93" t="s">
        <v>429</v>
      </c>
      <c r="E34" s="93" t="s">
        <v>430</v>
      </c>
      <c r="F34" s="96">
        <v>1.01</v>
      </c>
      <c r="G34" s="93" t="s">
        <v>431</v>
      </c>
      <c r="H34" s="93" t="s">
        <v>432</v>
      </c>
      <c r="I34" s="96" t="s">
        <v>130</v>
      </c>
    </row>
    <row r="35" ht="19.5" customHeight="1" spans="1:9">
      <c r="A35" s="93"/>
      <c r="B35" s="93"/>
      <c r="C35" s="96"/>
      <c r="D35" s="93" t="s">
        <v>433</v>
      </c>
      <c r="E35" s="93" t="s">
        <v>434</v>
      </c>
      <c r="F35" s="96">
        <v>0</v>
      </c>
      <c r="G35" s="93" t="s">
        <v>435</v>
      </c>
      <c r="H35" s="93" t="s">
        <v>436</v>
      </c>
      <c r="I35" s="96" t="s">
        <v>130</v>
      </c>
    </row>
    <row r="36" ht="19.5" customHeight="1" spans="1:9">
      <c r="A36" s="93"/>
      <c r="B36" s="93"/>
      <c r="C36" s="96"/>
      <c r="D36" s="93" t="s">
        <v>437</v>
      </c>
      <c r="E36" s="93" t="s">
        <v>438</v>
      </c>
      <c r="F36" s="96">
        <v>0</v>
      </c>
      <c r="G36" s="93"/>
      <c r="H36" s="93"/>
      <c r="I36" s="96"/>
    </row>
    <row r="37" ht="19.5" customHeight="1" spans="1:9">
      <c r="A37" s="93"/>
      <c r="B37" s="93"/>
      <c r="C37" s="96"/>
      <c r="D37" s="93" t="s">
        <v>439</v>
      </c>
      <c r="E37" s="93" t="s">
        <v>440</v>
      </c>
      <c r="F37" s="96">
        <v>0</v>
      </c>
      <c r="G37" s="93"/>
      <c r="H37" s="93"/>
      <c r="I37" s="96"/>
    </row>
    <row r="38" ht="19.5" customHeight="1" spans="1:9">
      <c r="A38" s="93"/>
      <c r="B38" s="93"/>
      <c r="C38" s="96"/>
      <c r="D38" s="93" t="s">
        <v>441</v>
      </c>
      <c r="E38" s="93" t="s">
        <v>442</v>
      </c>
      <c r="F38" s="96">
        <v>0</v>
      </c>
      <c r="G38" s="93"/>
      <c r="H38" s="93"/>
      <c r="I38" s="96"/>
    </row>
    <row r="39" ht="19.5" customHeight="1" spans="1:9">
      <c r="A39" s="93"/>
      <c r="B39" s="93"/>
      <c r="C39" s="96"/>
      <c r="D39" s="93" t="s">
        <v>443</v>
      </c>
      <c r="E39" s="93" t="s">
        <v>444</v>
      </c>
      <c r="F39" s="96">
        <v>0</v>
      </c>
      <c r="G39" s="93"/>
      <c r="H39" s="93"/>
      <c r="I39" s="96"/>
    </row>
    <row r="40" ht="19.5" customHeight="1" spans="1:9">
      <c r="A40" s="92" t="s">
        <v>445</v>
      </c>
      <c r="B40" s="92"/>
      <c r="C40" s="107">
        <v>1189.45</v>
      </c>
      <c r="D40" s="92" t="s">
        <v>446</v>
      </c>
      <c r="E40" s="92"/>
      <c r="F40" s="92"/>
      <c r="G40" s="92"/>
      <c r="H40" s="92"/>
      <c r="I40" s="96" t="s">
        <v>447</v>
      </c>
    </row>
    <row r="41" ht="19.5" customHeight="1" spans="1:9">
      <c r="A41" s="104" t="s">
        <v>448</v>
      </c>
      <c r="B41" s="104"/>
      <c r="C41" s="104"/>
      <c r="D41" s="104"/>
      <c r="E41" s="104"/>
      <c r="F41" s="104"/>
      <c r="G41" s="104"/>
      <c r="H41" s="104"/>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H18" sqref="H18"/>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7:7">
      <c r="G1" s="105" t="s">
        <v>449</v>
      </c>
    </row>
    <row r="2" spans="12:12">
      <c r="L2" s="106" t="s">
        <v>450</v>
      </c>
    </row>
    <row r="3" spans="1:12">
      <c r="A3" s="106" t="s">
        <v>2</v>
      </c>
      <c r="L3" s="106" t="s">
        <v>3</v>
      </c>
    </row>
    <row r="4" ht="15" customHeight="1" spans="1:12">
      <c r="A4" s="92" t="s">
        <v>451</v>
      </c>
      <c r="B4" s="92"/>
      <c r="C4" s="92"/>
      <c r="D4" s="92"/>
      <c r="E4" s="92"/>
      <c r="F4" s="92"/>
      <c r="G4" s="92"/>
      <c r="H4" s="92"/>
      <c r="I4" s="92"/>
      <c r="J4" s="92"/>
      <c r="K4" s="92"/>
      <c r="L4" s="92"/>
    </row>
    <row r="5" ht="15" customHeight="1" spans="1:12">
      <c r="A5" s="92" t="s">
        <v>266</v>
      </c>
      <c r="B5" s="92" t="s">
        <v>123</v>
      </c>
      <c r="C5" s="92" t="s">
        <v>8</v>
      </c>
      <c r="D5" s="92" t="s">
        <v>266</v>
      </c>
      <c r="E5" s="92" t="s">
        <v>123</v>
      </c>
      <c r="F5" s="92" t="s">
        <v>8</v>
      </c>
      <c r="G5" s="92" t="s">
        <v>266</v>
      </c>
      <c r="H5" s="92" t="s">
        <v>123</v>
      </c>
      <c r="I5" s="92" t="s">
        <v>8</v>
      </c>
      <c r="J5" s="92" t="s">
        <v>266</v>
      </c>
      <c r="K5" s="92" t="s">
        <v>123</v>
      </c>
      <c r="L5" s="92" t="s">
        <v>8</v>
      </c>
    </row>
    <row r="6" ht="15" customHeight="1" spans="1:12">
      <c r="A6" s="93" t="s">
        <v>267</v>
      </c>
      <c r="B6" s="93" t="s">
        <v>268</v>
      </c>
      <c r="C6" s="96">
        <v>0</v>
      </c>
      <c r="D6" s="93" t="s">
        <v>269</v>
      </c>
      <c r="E6" s="93" t="s">
        <v>270</v>
      </c>
      <c r="F6" s="107">
        <v>4091.59</v>
      </c>
      <c r="G6" s="93" t="s">
        <v>452</v>
      </c>
      <c r="H6" s="93" t="s">
        <v>453</v>
      </c>
      <c r="I6" s="96">
        <v>17.85</v>
      </c>
      <c r="J6" s="93" t="s">
        <v>454</v>
      </c>
      <c r="K6" s="93" t="s">
        <v>455</v>
      </c>
      <c r="L6" s="96" t="s">
        <v>130</v>
      </c>
    </row>
    <row r="7" ht="15" customHeight="1" spans="1:12">
      <c r="A7" s="93" t="s">
        <v>273</v>
      </c>
      <c r="B7" s="93" t="s">
        <v>274</v>
      </c>
      <c r="C7" s="96">
        <v>0</v>
      </c>
      <c r="D7" s="93" t="s">
        <v>275</v>
      </c>
      <c r="E7" s="93" t="s">
        <v>276</v>
      </c>
      <c r="F7" s="96">
        <v>41.1</v>
      </c>
      <c r="G7" s="93" t="s">
        <v>456</v>
      </c>
      <c r="H7" s="93" t="s">
        <v>278</v>
      </c>
      <c r="I7" s="96">
        <v>0</v>
      </c>
      <c r="J7" s="93" t="s">
        <v>457</v>
      </c>
      <c r="K7" s="93" t="s">
        <v>380</v>
      </c>
      <c r="L7" s="96" t="s">
        <v>130</v>
      </c>
    </row>
    <row r="8" ht="15" customHeight="1" spans="1:12">
      <c r="A8" s="93" t="s">
        <v>279</v>
      </c>
      <c r="B8" s="93" t="s">
        <v>280</v>
      </c>
      <c r="C8" s="96">
        <v>0</v>
      </c>
      <c r="D8" s="93" t="s">
        <v>281</v>
      </c>
      <c r="E8" s="93" t="s">
        <v>282</v>
      </c>
      <c r="F8" s="96">
        <v>0.64</v>
      </c>
      <c r="G8" s="93" t="s">
        <v>458</v>
      </c>
      <c r="H8" s="93" t="s">
        <v>284</v>
      </c>
      <c r="I8" s="96">
        <v>0</v>
      </c>
      <c r="J8" s="93" t="s">
        <v>459</v>
      </c>
      <c r="K8" s="93" t="s">
        <v>404</v>
      </c>
      <c r="L8" s="96" t="s">
        <v>130</v>
      </c>
    </row>
    <row r="9" ht="15" customHeight="1" spans="1:12">
      <c r="A9" s="93" t="s">
        <v>285</v>
      </c>
      <c r="B9" s="93" t="s">
        <v>286</v>
      </c>
      <c r="C9" s="96">
        <v>0</v>
      </c>
      <c r="D9" s="93" t="s">
        <v>287</v>
      </c>
      <c r="E9" s="93" t="s">
        <v>288</v>
      </c>
      <c r="F9" s="96">
        <v>0</v>
      </c>
      <c r="G9" s="93" t="s">
        <v>460</v>
      </c>
      <c r="H9" s="93" t="s">
        <v>290</v>
      </c>
      <c r="I9" s="96">
        <v>0</v>
      </c>
      <c r="J9" s="93" t="s">
        <v>373</v>
      </c>
      <c r="K9" s="93" t="s">
        <v>374</v>
      </c>
      <c r="L9" s="96" t="s">
        <v>130</v>
      </c>
    </row>
    <row r="10" ht="15" customHeight="1" spans="1:12">
      <c r="A10" s="93" t="s">
        <v>291</v>
      </c>
      <c r="B10" s="93" t="s">
        <v>292</v>
      </c>
      <c r="C10" s="96">
        <v>0</v>
      </c>
      <c r="D10" s="93" t="s">
        <v>293</v>
      </c>
      <c r="E10" s="93" t="s">
        <v>294</v>
      </c>
      <c r="F10" s="96">
        <v>0</v>
      </c>
      <c r="G10" s="93" t="s">
        <v>461</v>
      </c>
      <c r="H10" s="93" t="s">
        <v>296</v>
      </c>
      <c r="I10" s="96">
        <v>17.85</v>
      </c>
      <c r="J10" s="93" t="s">
        <v>379</v>
      </c>
      <c r="K10" s="93" t="s">
        <v>380</v>
      </c>
      <c r="L10" s="96" t="s">
        <v>130</v>
      </c>
    </row>
    <row r="11" ht="15" customHeight="1" spans="1:12">
      <c r="A11" s="93" t="s">
        <v>297</v>
      </c>
      <c r="B11" s="93" t="s">
        <v>298</v>
      </c>
      <c r="C11" s="96">
        <v>0</v>
      </c>
      <c r="D11" s="93" t="s">
        <v>299</v>
      </c>
      <c r="E11" s="93" t="s">
        <v>300</v>
      </c>
      <c r="F11" s="96">
        <v>0.1</v>
      </c>
      <c r="G11" s="93" t="s">
        <v>462</v>
      </c>
      <c r="H11" s="93" t="s">
        <v>302</v>
      </c>
      <c r="I11" s="96">
        <v>0</v>
      </c>
      <c r="J11" s="93" t="s">
        <v>385</v>
      </c>
      <c r="K11" s="93" t="s">
        <v>386</v>
      </c>
      <c r="L11" s="96" t="s">
        <v>130</v>
      </c>
    </row>
    <row r="12" ht="15" customHeight="1" spans="1:12">
      <c r="A12" s="93" t="s">
        <v>303</v>
      </c>
      <c r="B12" s="93" t="s">
        <v>304</v>
      </c>
      <c r="C12" s="96">
        <v>0</v>
      </c>
      <c r="D12" s="93" t="s">
        <v>305</v>
      </c>
      <c r="E12" s="93" t="s">
        <v>306</v>
      </c>
      <c r="F12" s="96">
        <v>0</v>
      </c>
      <c r="G12" s="93" t="s">
        <v>463</v>
      </c>
      <c r="H12" s="93" t="s">
        <v>308</v>
      </c>
      <c r="I12" s="96" t="s">
        <v>130</v>
      </c>
      <c r="J12" s="93" t="s">
        <v>391</v>
      </c>
      <c r="K12" s="93" t="s">
        <v>392</v>
      </c>
      <c r="L12" s="96" t="s">
        <v>130</v>
      </c>
    </row>
    <row r="13" ht="15" customHeight="1" spans="1:12">
      <c r="A13" s="93" t="s">
        <v>309</v>
      </c>
      <c r="B13" s="93" t="s">
        <v>310</v>
      </c>
      <c r="C13" s="96">
        <v>0</v>
      </c>
      <c r="D13" s="93" t="s">
        <v>311</v>
      </c>
      <c r="E13" s="93" t="s">
        <v>312</v>
      </c>
      <c r="F13" s="96">
        <v>7.87</v>
      </c>
      <c r="G13" s="93" t="s">
        <v>464</v>
      </c>
      <c r="H13" s="93" t="s">
        <v>314</v>
      </c>
      <c r="I13" s="96" t="s">
        <v>130</v>
      </c>
      <c r="J13" s="93" t="s">
        <v>397</v>
      </c>
      <c r="K13" s="93" t="s">
        <v>398</v>
      </c>
      <c r="L13" s="96" t="s">
        <v>130</v>
      </c>
    </row>
    <row r="14" ht="15" customHeight="1" spans="1:12">
      <c r="A14" s="93" t="s">
        <v>315</v>
      </c>
      <c r="B14" s="93" t="s">
        <v>316</v>
      </c>
      <c r="C14" s="96">
        <v>0</v>
      </c>
      <c r="D14" s="93" t="s">
        <v>317</v>
      </c>
      <c r="E14" s="93" t="s">
        <v>318</v>
      </c>
      <c r="F14" s="96">
        <v>0</v>
      </c>
      <c r="G14" s="93" t="s">
        <v>465</v>
      </c>
      <c r="H14" s="93" t="s">
        <v>344</v>
      </c>
      <c r="I14" s="96" t="s">
        <v>130</v>
      </c>
      <c r="J14" s="93" t="s">
        <v>403</v>
      </c>
      <c r="K14" s="93" t="s">
        <v>404</v>
      </c>
      <c r="L14" s="96" t="s">
        <v>130</v>
      </c>
    </row>
    <row r="15" ht="15" customHeight="1" spans="1:12">
      <c r="A15" s="93" t="s">
        <v>321</v>
      </c>
      <c r="B15" s="93" t="s">
        <v>322</v>
      </c>
      <c r="C15" s="96">
        <v>0</v>
      </c>
      <c r="D15" s="93" t="s">
        <v>323</v>
      </c>
      <c r="E15" s="93" t="s">
        <v>324</v>
      </c>
      <c r="F15" s="96">
        <v>5.31</v>
      </c>
      <c r="G15" s="93" t="s">
        <v>466</v>
      </c>
      <c r="H15" s="93" t="s">
        <v>350</v>
      </c>
      <c r="I15" s="96" t="s">
        <v>130</v>
      </c>
      <c r="J15" s="93" t="s">
        <v>467</v>
      </c>
      <c r="K15" s="93" t="s">
        <v>468</v>
      </c>
      <c r="L15" s="96" t="s">
        <v>130</v>
      </c>
    </row>
    <row r="16" ht="15" customHeight="1" spans="1:12">
      <c r="A16" s="93" t="s">
        <v>327</v>
      </c>
      <c r="B16" s="93" t="s">
        <v>328</v>
      </c>
      <c r="C16" s="96">
        <v>0</v>
      </c>
      <c r="D16" s="93" t="s">
        <v>329</v>
      </c>
      <c r="E16" s="93" t="s">
        <v>330</v>
      </c>
      <c r="F16" s="96">
        <v>0.65</v>
      </c>
      <c r="G16" s="93" t="s">
        <v>469</v>
      </c>
      <c r="H16" s="93" t="s">
        <v>356</v>
      </c>
      <c r="I16" s="96" t="s">
        <v>130</v>
      </c>
      <c r="J16" s="93" t="s">
        <v>470</v>
      </c>
      <c r="K16" s="93" t="s">
        <v>471</v>
      </c>
      <c r="L16" s="96" t="s">
        <v>130</v>
      </c>
    </row>
    <row r="17" ht="15" customHeight="1" spans="1:12">
      <c r="A17" s="93" t="s">
        <v>333</v>
      </c>
      <c r="B17" s="93" t="s">
        <v>334</v>
      </c>
      <c r="C17" s="96">
        <v>0</v>
      </c>
      <c r="D17" s="93" t="s">
        <v>335</v>
      </c>
      <c r="E17" s="93" t="s">
        <v>336</v>
      </c>
      <c r="F17" s="96">
        <v>0</v>
      </c>
      <c r="G17" s="93" t="s">
        <v>472</v>
      </c>
      <c r="H17" s="93" t="s">
        <v>362</v>
      </c>
      <c r="I17" s="96" t="s">
        <v>130</v>
      </c>
      <c r="J17" s="93" t="s">
        <v>473</v>
      </c>
      <c r="K17" s="93" t="s">
        <v>474</v>
      </c>
      <c r="L17" s="96" t="s">
        <v>130</v>
      </c>
    </row>
    <row r="18" ht="15" customHeight="1" spans="1:12">
      <c r="A18" s="93" t="s">
        <v>339</v>
      </c>
      <c r="B18" s="93" t="s">
        <v>340</v>
      </c>
      <c r="C18" s="96">
        <v>0</v>
      </c>
      <c r="D18" s="93" t="s">
        <v>341</v>
      </c>
      <c r="E18" s="93" t="s">
        <v>342</v>
      </c>
      <c r="F18" s="96">
        <v>272</v>
      </c>
      <c r="G18" s="93" t="s">
        <v>475</v>
      </c>
      <c r="H18" s="93" t="s">
        <v>476</v>
      </c>
      <c r="I18" s="96" t="s">
        <v>130</v>
      </c>
      <c r="J18" s="93" t="s">
        <v>477</v>
      </c>
      <c r="K18" s="93" t="s">
        <v>478</v>
      </c>
      <c r="L18" s="96" t="s">
        <v>130</v>
      </c>
    </row>
    <row r="19" ht="15" customHeight="1" spans="1:12">
      <c r="A19" s="93" t="s">
        <v>345</v>
      </c>
      <c r="B19" s="93" t="s">
        <v>346</v>
      </c>
      <c r="C19" s="96">
        <v>0</v>
      </c>
      <c r="D19" s="93" t="s">
        <v>347</v>
      </c>
      <c r="E19" s="93" t="s">
        <v>348</v>
      </c>
      <c r="F19" s="96">
        <v>0</v>
      </c>
      <c r="G19" s="93" t="s">
        <v>271</v>
      </c>
      <c r="H19" s="93" t="s">
        <v>272</v>
      </c>
      <c r="I19" s="96" t="s">
        <v>130</v>
      </c>
      <c r="J19" s="93" t="s">
        <v>409</v>
      </c>
      <c r="K19" s="93" t="s">
        <v>410</v>
      </c>
      <c r="L19" s="96" t="s">
        <v>130</v>
      </c>
    </row>
    <row r="20" ht="15" customHeight="1" spans="1:12">
      <c r="A20" s="93" t="s">
        <v>351</v>
      </c>
      <c r="B20" s="93" t="s">
        <v>352</v>
      </c>
      <c r="C20" s="107">
        <v>3063.25</v>
      </c>
      <c r="D20" s="93" t="s">
        <v>353</v>
      </c>
      <c r="E20" s="93" t="s">
        <v>354</v>
      </c>
      <c r="F20" s="96">
        <v>1.9</v>
      </c>
      <c r="G20" s="93" t="s">
        <v>277</v>
      </c>
      <c r="H20" s="93" t="s">
        <v>278</v>
      </c>
      <c r="I20" s="96" t="s">
        <v>130</v>
      </c>
      <c r="J20" s="93" t="s">
        <v>415</v>
      </c>
      <c r="K20" s="93" t="s">
        <v>416</v>
      </c>
      <c r="L20" s="96" t="s">
        <v>130</v>
      </c>
    </row>
    <row r="21" ht="15" customHeight="1" spans="1:12">
      <c r="A21" s="93" t="s">
        <v>357</v>
      </c>
      <c r="B21" s="93" t="s">
        <v>358</v>
      </c>
      <c r="C21" s="96">
        <v>0</v>
      </c>
      <c r="D21" s="93" t="s">
        <v>359</v>
      </c>
      <c r="E21" s="93" t="s">
        <v>360</v>
      </c>
      <c r="F21" s="96">
        <v>13.23</v>
      </c>
      <c r="G21" s="93" t="s">
        <v>283</v>
      </c>
      <c r="H21" s="93" t="s">
        <v>284</v>
      </c>
      <c r="I21" s="96" t="s">
        <v>130</v>
      </c>
      <c r="J21" s="93" t="s">
        <v>421</v>
      </c>
      <c r="K21" s="93" t="s">
        <v>422</v>
      </c>
      <c r="L21" s="96" t="s">
        <v>130</v>
      </c>
    </row>
    <row r="22" ht="15" customHeight="1" spans="1:12">
      <c r="A22" s="93" t="s">
        <v>363</v>
      </c>
      <c r="B22" s="93" t="s">
        <v>364</v>
      </c>
      <c r="C22" s="96">
        <v>0</v>
      </c>
      <c r="D22" s="93" t="s">
        <v>365</v>
      </c>
      <c r="E22" s="93" t="s">
        <v>366</v>
      </c>
      <c r="F22" s="96">
        <v>0.4</v>
      </c>
      <c r="G22" s="93" t="s">
        <v>289</v>
      </c>
      <c r="H22" s="93" t="s">
        <v>290</v>
      </c>
      <c r="I22" s="96" t="s">
        <v>130</v>
      </c>
      <c r="J22" s="93" t="s">
        <v>427</v>
      </c>
      <c r="K22" s="93" t="s">
        <v>428</v>
      </c>
      <c r="L22" s="96" t="s">
        <v>130</v>
      </c>
    </row>
    <row r="23" ht="15" customHeight="1" spans="1:12">
      <c r="A23" s="93" t="s">
        <v>369</v>
      </c>
      <c r="B23" s="93" t="s">
        <v>370</v>
      </c>
      <c r="C23" s="96">
        <v>0</v>
      </c>
      <c r="D23" s="93" t="s">
        <v>371</v>
      </c>
      <c r="E23" s="93" t="s">
        <v>372</v>
      </c>
      <c r="F23" s="96">
        <v>30.45</v>
      </c>
      <c r="G23" s="93" t="s">
        <v>295</v>
      </c>
      <c r="H23" s="93" t="s">
        <v>296</v>
      </c>
      <c r="I23" s="96" t="s">
        <v>130</v>
      </c>
      <c r="J23" s="93" t="s">
        <v>431</v>
      </c>
      <c r="K23" s="93" t="s">
        <v>432</v>
      </c>
      <c r="L23" s="96" t="s">
        <v>130</v>
      </c>
    </row>
    <row r="24" ht="15" customHeight="1" spans="1:12">
      <c r="A24" s="93" t="s">
        <v>375</v>
      </c>
      <c r="B24" s="93" t="s">
        <v>376</v>
      </c>
      <c r="C24" s="96">
        <v>0</v>
      </c>
      <c r="D24" s="93" t="s">
        <v>377</v>
      </c>
      <c r="E24" s="93" t="s">
        <v>378</v>
      </c>
      <c r="F24" s="96">
        <v>0</v>
      </c>
      <c r="G24" s="93" t="s">
        <v>301</v>
      </c>
      <c r="H24" s="93" t="s">
        <v>302</v>
      </c>
      <c r="I24" s="96" t="s">
        <v>130</v>
      </c>
      <c r="J24" s="93" t="s">
        <v>435</v>
      </c>
      <c r="K24" s="93" t="s">
        <v>436</v>
      </c>
      <c r="L24" s="96" t="s">
        <v>130</v>
      </c>
    </row>
    <row r="25" ht="15" customHeight="1" spans="1:12">
      <c r="A25" s="93" t="s">
        <v>381</v>
      </c>
      <c r="B25" s="93" t="s">
        <v>382</v>
      </c>
      <c r="C25" s="107">
        <v>3061.3</v>
      </c>
      <c r="D25" s="93" t="s">
        <v>383</v>
      </c>
      <c r="E25" s="93" t="s">
        <v>384</v>
      </c>
      <c r="F25" s="96">
        <v>0</v>
      </c>
      <c r="G25" s="93" t="s">
        <v>307</v>
      </c>
      <c r="H25" s="93" t="s">
        <v>308</v>
      </c>
      <c r="I25" s="96" t="s">
        <v>130</v>
      </c>
      <c r="J25" s="93"/>
      <c r="K25" s="93"/>
      <c r="L25" s="94"/>
    </row>
    <row r="26" ht="15" customHeight="1" spans="1:12">
      <c r="A26" s="93" t="s">
        <v>387</v>
      </c>
      <c r="B26" s="93" t="s">
        <v>388</v>
      </c>
      <c r="C26" s="96">
        <v>0</v>
      </c>
      <c r="D26" s="93" t="s">
        <v>389</v>
      </c>
      <c r="E26" s="93" t="s">
        <v>390</v>
      </c>
      <c r="F26" s="107">
        <v>1865.39</v>
      </c>
      <c r="G26" s="93" t="s">
        <v>313</v>
      </c>
      <c r="H26" s="93" t="s">
        <v>314</v>
      </c>
      <c r="I26" s="96" t="s">
        <v>130</v>
      </c>
      <c r="J26" s="93"/>
      <c r="K26" s="93"/>
      <c r="L26" s="94"/>
    </row>
    <row r="27" ht="15" customHeight="1" spans="1:12">
      <c r="A27" s="93" t="s">
        <v>393</v>
      </c>
      <c r="B27" s="93" t="s">
        <v>394</v>
      </c>
      <c r="C27" s="96">
        <v>0</v>
      </c>
      <c r="D27" s="93" t="s">
        <v>395</v>
      </c>
      <c r="E27" s="93" t="s">
        <v>396</v>
      </c>
      <c r="F27" s="107">
        <v>1821.02</v>
      </c>
      <c r="G27" s="93" t="s">
        <v>319</v>
      </c>
      <c r="H27" s="93" t="s">
        <v>320</v>
      </c>
      <c r="I27" s="96" t="s">
        <v>130</v>
      </c>
      <c r="J27" s="93"/>
      <c r="K27" s="93"/>
      <c r="L27" s="94"/>
    </row>
    <row r="28" ht="15" customHeight="1" spans="1:12">
      <c r="A28" s="93" t="s">
        <v>399</v>
      </c>
      <c r="B28" s="93" t="s">
        <v>400</v>
      </c>
      <c r="C28" s="96">
        <v>0</v>
      </c>
      <c r="D28" s="93" t="s">
        <v>401</v>
      </c>
      <c r="E28" s="93" t="s">
        <v>402</v>
      </c>
      <c r="F28" s="96">
        <v>0</v>
      </c>
      <c r="G28" s="93" t="s">
        <v>325</v>
      </c>
      <c r="H28" s="93" t="s">
        <v>326</v>
      </c>
      <c r="I28" s="96" t="s">
        <v>130</v>
      </c>
      <c r="J28" s="93"/>
      <c r="K28" s="93"/>
      <c r="L28" s="94"/>
    </row>
    <row r="29" ht="15" customHeight="1" spans="1:12">
      <c r="A29" s="93" t="s">
        <v>405</v>
      </c>
      <c r="B29" s="93" t="s">
        <v>406</v>
      </c>
      <c r="C29" s="96">
        <v>1.95</v>
      </c>
      <c r="D29" s="93" t="s">
        <v>407</v>
      </c>
      <c r="E29" s="93" t="s">
        <v>408</v>
      </c>
      <c r="F29" s="96">
        <v>0</v>
      </c>
      <c r="G29" s="93" t="s">
        <v>331</v>
      </c>
      <c r="H29" s="93" t="s">
        <v>332</v>
      </c>
      <c r="I29" s="96" t="s">
        <v>130</v>
      </c>
      <c r="J29" s="93"/>
      <c r="K29" s="93"/>
      <c r="L29" s="94"/>
    </row>
    <row r="30" ht="15" customHeight="1" spans="1:12">
      <c r="A30" s="93" t="s">
        <v>411</v>
      </c>
      <c r="B30" s="93" t="s">
        <v>412</v>
      </c>
      <c r="C30" s="96">
        <v>0</v>
      </c>
      <c r="D30" s="93" t="s">
        <v>413</v>
      </c>
      <c r="E30" s="93" t="s">
        <v>414</v>
      </c>
      <c r="F30" s="96">
        <v>30.97</v>
      </c>
      <c r="G30" s="93" t="s">
        <v>337</v>
      </c>
      <c r="H30" s="93" t="s">
        <v>338</v>
      </c>
      <c r="I30" s="96" t="s">
        <v>130</v>
      </c>
      <c r="J30" s="93"/>
      <c r="K30" s="93"/>
      <c r="L30" s="94"/>
    </row>
    <row r="31" ht="15" customHeight="1" spans="1:12">
      <c r="A31" s="93" t="s">
        <v>417</v>
      </c>
      <c r="B31" s="93" t="s">
        <v>418</v>
      </c>
      <c r="C31" s="96">
        <v>0</v>
      </c>
      <c r="D31" s="93" t="s">
        <v>419</v>
      </c>
      <c r="E31" s="93" t="s">
        <v>420</v>
      </c>
      <c r="F31" s="96">
        <v>0</v>
      </c>
      <c r="G31" s="93" t="s">
        <v>343</v>
      </c>
      <c r="H31" s="93" t="s">
        <v>344</v>
      </c>
      <c r="I31" s="96" t="s">
        <v>130</v>
      </c>
      <c r="J31" s="93"/>
      <c r="K31" s="93"/>
      <c r="L31" s="94"/>
    </row>
    <row r="32" ht="15" customHeight="1" spans="1:12">
      <c r="A32" s="93" t="s">
        <v>423</v>
      </c>
      <c r="B32" s="93" t="s">
        <v>479</v>
      </c>
      <c r="C32" s="96" t="s">
        <v>130</v>
      </c>
      <c r="D32" s="93" t="s">
        <v>425</v>
      </c>
      <c r="E32" s="93" t="s">
        <v>426</v>
      </c>
      <c r="F32" s="96">
        <v>0</v>
      </c>
      <c r="G32" s="93" t="s">
        <v>349</v>
      </c>
      <c r="H32" s="93" t="s">
        <v>350</v>
      </c>
      <c r="I32" s="96" t="s">
        <v>130</v>
      </c>
      <c r="J32" s="93"/>
      <c r="K32" s="93"/>
      <c r="L32" s="94"/>
    </row>
    <row r="33" ht="15" customHeight="1" spans="1:12">
      <c r="A33" s="93"/>
      <c r="B33" s="93"/>
      <c r="C33" s="94"/>
      <c r="D33" s="93" t="s">
        <v>429</v>
      </c>
      <c r="E33" s="93" t="s">
        <v>430</v>
      </c>
      <c r="F33" s="96">
        <v>0.56</v>
      </c>
      <c r="G33" s="93" t="s">
        <v>355</v>
      </c>
      <c r="H33" s="93" t="s">
        <v>356</v>
      </c>
      <c r="I33" s="96" t="s">
        <v>130</v>
      </c>
      <c r="J33" s="93"/>
      <c r="K33" s="93"/>
      <c r="L33" s="94"/>
    </row>
    <row r="34" ht="15" customHeight="1" spans="1:12">
      <c r="A34" s="93"/>
      <c r="B34" s="93"/>
      <c r="C34" s="94"/>
      <c r="D34" s="93" t="s">
        <v>433</v>
      </c>
      <c r="E34" s="93" t="s">
        <v>434</v>
      </c>
      <c r="F34" s="96">
        <v>0</v>
      </c>
      <c r="G34" s="93" t="s">
        <v>361</v>
      </c>
      <c r="H34" s="93" t="s">
        <v>362</v>
      </c>
      <c r="I34" s="96" t="s">
        <v>130</v>
      </c>
      <c r="J34" s="93"/>
      <c r="K34" s="93"/>
      <c r="L34" s="94"/>
    </row>
    <row r="35" ht="15" customHeight="1" spans="1:12">
      <c r="A35" s="93"/>
      <c r="B35" s="93"/>
      <c r="C35" s="94"/>
      <c r="D35" s="93" t="s">
        <v>437</v>
      </c>
      <c r="E35" s="93" t="s">
        <v>438</v>
      </c>
      <c r="F35" s="96">
        <v>0</v>
      </c>
      <c r="G35" s="93" t="s">
        <v>367</v>
      </c>
      <c r="H35" s="93" t="s">
        <v>368</v>
      </c>
      <c r="I35" s="96" t="s">
        <v>130</v>
      </c>
      <c r="J35" s="93"/>
      <c r="K35" s="93"/>
      <c r="L35" s="94"/>
    </row>
    <row r="36" ht="15" customHeight="1" spans="1:12">
      <c r="A36" s="93"/>
      <c r="B36" s="93"/>
      <c r="C36" s="94"/>
      <c r="D36" s="93" t="s">
        <v>439</v>
      </c>
      <c r="E36" s="93" t="s">
        <v>440</v>
      </c>
      <c r="F36" s="96">
        <v>0</v>
      </c>
      <c r="G36" s="93"/>
      <c r="H36" s="93"/>
      <c r="I36" s="94"/>
      <c r="J36" s="93"/>
      <c r="K36" s="93"/>
      <c r="L36" s="94"/>
    </row>
    <row r="37" ht="15" customHeight="1" spans="1:12">
      <c r="A37" s="93"/>
      <c r="B37" s="93"/>
      <c r="C37" s="94"/>
      <c r="D37" s="93" t="s">
        <v>441</v>
      </c>
      <c r="E37" s="93" t="s">
        <v>442</v>
      </c>
      <c r="F37" s="96" t="s">
        <v>130</v>
      </c>
      <c r="G37" s="93"/>
      <c r="H37" s="93"/>
      <c r="I37" s="94"/>
      <c r="J37" s="93"/>
      <c r="K37" s="93"/>
      <c r="L37" s="94"/>
    </row>
    <row r="38" ht="15" customHeight="1" spans="1:12">
      <c r="A38" s="93"/>
      <c r="B38" s="93"/>
      <c r="C38" s="94"/>
      <c r="D38" s="93" t="s">
        <v>443</v>
      </c>
      <c r="E38" s="93" t="s">
        <v>444</v>
      </c>
      <c r="F38" s="96" t="s">
        <v>130</v>
      </c>
      <c r="G38" s="93"/>
      <c r="H38" s="93"/>
      <c r="I38" s="94"/>
      <c r="J38" s="93"/>
      <c r="K38" s="93"/>
      <c r="L38" s="94"/>
    </row>
    <row r="39" ht="15" customHeight="1" spans="1:12">
      <c r="A39" s="104" t="s">
        <v>480</v>
      </c>
      <c r="B39" s="104"/>
      <c r="C39" s="104"/>
      <c r="D39" s="104"/>
      <c r="E39" s="104"/>
      <c r="F39" s="104"/>
      <c r="G39" s="104"/>
      <c r="H39" s="104"/>
      <c r="I39" s="104"/>
      <c r="J39" s="104"/>
      <c r="K39" s="104"/>
      <c r="L39" s="10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3" t="s">
        <v>481</v>
      </c>
    </row>
    <row r="2" ht="15.6" spans="20:20">
      <c r="T2" s="91" t="s">
        <v>482</v>
      </c>
    </row>
    <row r="3" ht="15.6" spans="1:20">
      <c r="A3" s="91" t="s">
        <v>2</v>
      </c>
      <c r="T3" s="91" t="s">
        <v>3</v>
      </c>
    </row>
    <row r="4" ht="19.5" customHeight="1" spans="1:20">
      <c r="A4" s="99" t="s">
        <v>6</v>
      </c>
      <c r="B4" s="99"/>
      <c r="C4" s="99"/>
      <c r="D4" s="99"/>
      <c r="E4" s="99" t="s">
        <v>254</v>
      </c>
      <c r="F4" s="99"/>
      <c r="G4" s="99"/>
      <c r="H4" s="99" t="s">
        <v>255</v>
      </c>
      <c r="I4" s="99"/>
      <c r="J4" s="99"/>
      <c r="K4" s="99" t="s">
        <v>256</v>
      </c>
      <c r="L4" s="99"/>
      <c r="M4" s="99"/>
      <c r="N4" s="99"/>
      <c r="O4" s="99"/>
      <c r="P4" s="99" t="s">
        <v>107</v>
      </c>
      <c r="Q4" s="99"/>
      <c r="R4" s="99"/>
      <c r="S4" s="99"/>
      <c r="T4" s="99"/>
    </row>
    <row r="5" ht="19.5" customHeight="1" spans="1:20">
      <c r="A5" s="99" t="s">
        <v>122</v>
      </c>
      <c r="B5" s="99"/>
      <c r="C5" s="99"/>
      <c r="D5" s="99" t="s">
        <v>123</v>
      </c>
      <c r="E5" s="99" t="s">
        <v>129</v>
      </c>
      <c r="F5" s="99" t="s">
        <v>257</v>
      </c>
      <c r="G5" s="99" t="s">
        <v>258</v>
      </c>
      <c r="H5" s="99" t="s">
        <v>129</v>
      </c>
      <c r="I5" s="99" t="s">
        <v>222</v>
      </c>
      <c r="J5" s="99" t="s">
        <v>223</v>
      </c>
      <c r="K5" s="99" t="s">
        <v>129</v>
      </c>
      <c r="L5" s="99" t="s">
        <v>222</v>
      </c>
      <c r="M5" s="99"/>
      <c r="N5" s="99" t="s">
        <v>222</v>
      </c>
      <c r="O5" s="99" t="s">
        <v>223</v>
      </c>
      <c r="P5" s="99" t="s">
        <v>129</v>
      </c>
      <c r="Q5" s="99" t="s">
        <v>257</v>
      </c>
      <c r="R5" s="99" t="s">
        <v>258</v>
      </c>
      <c r="S5" s="99" t="s">
        <v>258</v>
      </c>
      <c r="T5" s="99"/>
    </row>
    <row r="6" ht="19.5" customHeight="1" spans="1:20">
      <c r="A6" s="99"/>
      <c r="B6" s="99"/>
      <c r="C6" s="99"/>
      <c r="D6" s="99"/>
      <c r="E6" s="99"/>
      <c r="F6" s="99"/>
      <c r="G6" s="99" t="s">
        <v>124</v>
      </c>
      <c r="H6" s="99"/>
      <c r="I6" s="99"/>
      <c r="J6" s="99" t="s">
        <v>124</v>
      </c>
      <c r="K6" s="99"/>
      <c r="L6" s="99" t="s">
        <v>124</v>
      </c>
      <c r="M6" s="99" t="s">
        <v>259</v>
      </c>
      <c r="N6" s="99" t="s">
        <v>260</v>
      </c>
      <c r="O6" s="99" t="s">
        <v>124</v>
      </c>
      <c r="P6" s="99"/>
      <c r="Q6" s="99"/>
      <c r="R6" s="99" t="s">
        <v>124</v>
      </c>
      <c r="S6" s="99" t="s">
        <v>261</v>
      </c>
      <c r="T6" s="99" t="s">
        <v>262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126</v>
      </c>
      <c r="B8" s="99" t="s">
        <v>127</v>
      </c>
      <c r="C8" s="99" t="s">
        <v>128</v>
      </c>
      <c r="D8" s="99"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99"/>
      <c r="B9" s="99"/>
      <c r="C9" s="99"/>
      <c r="D9" s="99" t="s">
        <v>129</v>
      </c>
      <c r="E9" s="96"/>
      <c r="F9" s="96"/>
      <c r="G9" s="96"/>
      <c r="H9" s="96"/>
      <c r="I9" s="96"/>
      <c r="J9" s="96"/>
      <c r="K9" s="96"/>
      <c r="L9" s="96"/>
      <c r="M9" s="96"/>
      <c r="N9" s="96"/>
      <c r="O9" s="96"/>
      <c r="P9" s="96"/>
      <c r="Q9" s="96"/>
      <c r="R9" s="96"/>
      <c r="S9" s="96"/>
      <c r="T9" s="96"/>
    </row>
    <row r="10" ht="19.5" customHeight="1" spans="1:20">
      <c r="A10" s="104"/>
      <c r="B10" s="104"/>
      <c r="C10" s="104"/>
      <c r="D10" s="104"/>
      <c r="E10" s="96"/>
      <c r="F10" s="96"/>
      <c r="G10" s="96"/>
      <c r="H10" s="96"/>
      <c r="I10" s="96"/>
      <c r="J10" s="96"/>
      <c r="K10" s="96"/>
      <c r="L10" s="96"/>
      <c r="M10" s="96"/>
      <c r="N10" s="96"/>
      <c r="O10" s="96"/>
      <c r="P10" s="96"/>
      <c r="Q10" s="96"/>
      <c r="R10" s="96"/>
      <c r="S10" s="96"/>
      <c r="T10" s="96"/>
    </row>
    <row r="11" ht="19.5" customHeight="1" spans="1:20">
      <c r="A11" s="104" t="s">
        <v>483</v>
      </c>
      <c r="B11" s="104"/>
      <c r="C11" s="104"/>
      <c r="D11" s="104"/>
      <c r="E11" s="104"/>
      <c r="F11" s="104"/>
      <c r="G11" s="104"/>
      <c r="H11" s="104"/>
      <c r="I11" s="104"/>
      <c r="J11" s="104"/>
      <c r="K11" s="104"/>
      <c r="L11" s="104"/>
      <c r="M11" s="104"/>
      <c r="N11" s="104"/>
      <c r="O11" s="104"/>
      <c r="P11" s="104"/>
      <c r="Q11" s="104"/>
      <c r="R11" s="104"/>
      <c r="S11" s="104"/>
      <c r="T11" s="104"/>
    </row>
    <row r="12" ht="29" customHeight="1" spans="1:1">
      <c r="A12" t="s">
        <v>484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3" t="s">
        <v>485</v>
      </c>
    </row>
    <row r="2" ht="15.6" spans="12:12">
      <c r="L2" s="91" t="s">
        <v>486</v>
      </c>
    </row>
    <row r="3" ht="15.6" spans="1:12">
      <c r="A3" s="91" t="s">
        <v>2</v>
      </c>
      <c r="L3" s="91" t="s">
        <v>3</v>
      </c>
    </row>
    <row r="4" ht="19.5" customHeight="1" spans="1:12">
      <c r="A4" s="99" t="s">
        <v>6</v>
      </c>
      <c r="B4" s="99"/>
      <c r="C4" s="99"/>
      <c r="D4" s="99"/>
      <c r="E4" s="99" t="s">
        <v>254</v>
      </c>
      <c r="F4" s="99"/>
      <c r="G4" s="99"/>
      <c r="H4" s="99" t="s">
        <v>255</v>
      </c>
      <c r="I4" s="99" t="s">
        <v>256</v>
      </c>
      <c r="J4" s="99" t="s">
        <v>107</v>
      </c>
      <c r="K4" s="99"/>
      <c r="L4" s="99"/>
    </row>
    <row r="5" ht="19.5" customHeight="1" spans="1:12">
      <c r="A5" s="99" t="s">
        <v>122</v>
      </c>
      <c r="B5" s="99"/>
      <c r="C5" s="99"/>
      <c r="D5" s="99" t="s">
        <v>123</v>
      </c>
      <c r="E5" s="99" t="s">
        <v>129</v>
      </c>
      <c r="F5" s="99" t="s">
        <v>487</v>
      </c>
      <c r="G5" s="99" t="s">
        <v>488</v>
      </c>
      <c r="H5" s="99"/>
      <c r="I5" s="99"/>
      <c r="J5" s="99" t="s">
        <v>129</v>
      </c>
      <c r="K5" s="99" t="s">
        <v>487</v>
      </c>
      <c r="L5" s="92" t="s">
        <v>488</v>
      </c>
    </row>
    <row r="6" ht="19.5" customHeight="1" spans="1:12">
      <c r="A6" s="99"/>
      <c r="B6" s="99"/>
      <c r="C6" s="99"/>
      <c r="D6" s="99"/>
      <c r="E6" s="99"/>
      <c r="F6" s="99"/>
      <c r="G6" s="99"/>
      <c r="H6" s="99"/>
      <c r="I6" s="99"/>
      <c r="J6" s="99"/>
      <c r="K6" s="99"/>
      <c r="L6" s="92" t="s">
        <v>261</v>
      </c>
    </row>
    <row r="7" ht="19.5" customHeight="1" spans="1:12">
      <c r="A7" s="99"/>
      <c r="B7" s="99"/>
      <c r="C7" s="99"/>
      <c r="D7" s="99"/>
      <c r="E7" s="99"/>
      <c r="F7" s="99"/>
      <c r="G7" s="99"/>
      <c r="H7" s="99"/>
      <c r="I7" s="99"/>
      <c r="J7" s="99"/>
      <c r="K7" s="99"/>
      <c r="L7" s="92"/>
    </row>
    <row r="8" ht="19.5" customHeight="1" spans="1:12">
      <c r="A8" s="99" t="s">
        <v>126</v>
      </c>
      <c r="B8" s="99" t="s">
        <v>127</v>
      </c>
      <c r="C8" s="99" t="s">
        <v>128</v>
      </c>
      <c r="D8" s="99" t="s">
        <v>10</v>
      </c>
      <c r="E8" s="92" t="s">
        <v>11</v>
      </c>
      <c r="F8" s="92" t="s">
        <v>12</v>
      </c>
      <c r="G8" s="92" t="s">
        <v>20</v>
      </c>
      <c r="H8" s="92" t="s">
        <v>24</v>
      </c>
      <c r="I8" s="92" t="s">
        <v>28</v>
      </c>
      <c r="J8" s="92" t="s">
        <v>32</v>
      </c>
      <c r="K8" s="92" t="s">
        <v>36</v>
      </c>
      <c r="L8" s="92" t="s">
        <v>40</v>
      </c>
    </row>
    <row r="9" ht="19.5" customHeight="1" spans="1:12">
      <c r="A9" s="99"/>
      <c r="B9" s="99"/>
      <c r="C9" s="99"/>
      <c r="D9" s="99" t="s">
        <v>129</v>
      </c>
      <c r="E9" s="96"/>
      <c r="F9" s="96"/>
      <c r="G9" s="96"/>
      <c r="H9" s="96"/>
      <c r="I9" s="96"/>
      <c r="J9" s="96"/>
      <c r="K9" s="96"/>
      <c r="L9" s="96"/>
    </row>
    <row r="10" ht="19.5" customHeight="1" spans="1:12">
      <c r="A10" s="104"/>
      <c r="B10" s="104"/>
      <c r="C10" s="104"/>
      <c r="D10" s="104"/>
      <c r="E10" s="96"/>
      <c r="F10" s="96"/>
      <c r="G10" s="96"/>
      <c r="H10" s="96"/>
      <c r="I10" s="96"/>
      <c r="J10" s="96"/>
      <c r="K10" s="96"/>
      <c r="L10" s="96"/>
    </row>
    <row r="11" ht="19.5" customHeight="1" spans="1:12">
      <c r="A11" s="104" t="s">
        <v>489</v>
      </c>
      <c r="B11" s="104"/>
      <c r="C11" s="104"/>
      <c r="D11" s="104"/>
      <c r="E11" s="104"/>
      <c r="F11" s="104"/>
      <c r="G11" s="104"/>
      <c r="H11" s="104"/>
      <c r="I11" s="104"/>
      <c r="J11" s="104"/>
      <c r="K11" s="104"/>
      <c r="L11" s="104"/>
    </row>
    <row r="12" ht="33" customHeight="1" spans="1:1">
      <c r="A12" t="s">
        <v>490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2023年度项目支出绩效自评表1</vt:lpstr>
      <vt:lpstr>GK15 2023年度项目支出绩效自评表2</vt:lpstr>
      <vt:lpstr>GK15 2023年度项目支出绩效自评表3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2024-08-14T01:10:00Z</dcterms:created>
  <dcterms:modified xsi:type="dcterms:W3CDTF">2024-10-31T01:12:11Z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2024-08-14T01:10:46.239Z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9DA3BE3A8580460C82B0839E465611B9</vt:lpwstr>
  </property>
  <property fmtid="{D5CDD505-2E9C-101B-9397-08002B2CF9AE}" pid="10" name="KSOProductBuildVer">
    <vt:lpwstr>2052-11.1.0.11194</vt:lpwstr>
  </property>
</Properties>
</file>