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FMDM 封面代码" sheetId="12" r:id="rId1"/>
    <sheet name="GK01 收入支出决算表" sheetId="1" r:id="rId2"/>
    <sheet name="GK02 收入决算表" sheetId="2" r:id="rId3"/>
    <sheet name="GK03 支出决算表" sheetId="3" r:id="rId4"/>
    <sheet name="GK04 财政拨款收入支出决算表" sheetId="4" r:id="rId5"/>
    <sheet name="GK05 一般公共预算财政拨款收入支出决算表" sheetId="5" r:id="rId6"/>
    <sheet name="GK06 一般公共预算财政拨款基本支出决算表" sheetId="6" r:id="rId7"/>
    <sheet name="GK07 一般公共预算财政拨款项目支出决算表" sheetId="7" r:id="rId8"/>
    <sheet name="GK08 政府性基金预算财政拨款收入支出决算表" sheetId="8" r:id="rId9"/>
    <sheet name="GK09 国有资本经营预算财政拨款收入支出决算表" sheetId="9" r:id="rId10"/>
    <sheet name="GK10 财政拨款“三公”经费、行政参公单位机关运行经费情况表" sheetId="10" r:id="rId11"/>
    <sheet name="GK11 一般公共预算财政拨款“三公”经费情况表" sheetId="11" r:id="rId12"/>
    <sheet name="GK12 国有资产占有使用情况表" sheetId="13" r:id="rId13"/>
    <sheet name="GK13 2023年度部门整体支出绩效自评情况" sheetId="14" r:id="rId14"/>
    <sheet name="GK14 2023年度部门整体支出绩效自评表" sheetId="15" r:id="rId15"/>
    <sheet name="GK15 2023年度项目支出绩效自评表"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<sst xmlns="http://schemas.openxmlformats.org/spreadsheetml/2006/main" count="2937" uniqueCount="1096">
  <si>
    <t>代码</t>
  </si>
  <si>
    <t>530129000_705001</t>
  </si>
  <si>
    <t>单位名称</t>
  </si>
  <si>
    <t>昆明市寻甸回族彝族自治县金源乡</t>
  </si>
  <si>
    <t>单位负责人</t>
  </si>
  <si>
    <t>胡吉坤</t>
  </si>
  <si>
    <t>财务负责人</t>
  </si>
  <si>
    <t>王振宇</t>
  </si>
  <si>
    <t>填表人</t>
  </si>
  <si>
    <t>韩东艳</t>
  </si>
  <si>
    <t>电话号码(区号)</t>
  </si>
  <si>
    <t>0871</t>
  </si>
  <si>
    <t>电话号码</t>
  </si>
  <si>
    <t>62762001</t>
  </si>
  <si>
    <t>分机号</t>
  </si>
  <si>
    <t>单位地址</t>
  </si>
  <si>
    <t>云南省昆明市寻甸回族彝族自治县金源乡新街村1号</t>
  </si>
  <si>
    <t>邮政编码</t>
  </si>
  <si>
    <t>655207</t>
  </si>
  <si>
    <t>单位所在地区（国家标准：行政区划代码）</t>
  </si>
  <si>
    <t>530129|寻甸回族彝族自治县</t>
  </si>
  <si>
    <t>部门标识代码</t>
  </si>
  <si>
    <t>434|中华人民共和国国务院办公厅</t>
  </si>
  <si>
    <t>国民经济行业分类</t>
  </si>
  <si>
    <t>S92|国家机构</t>
  </si>
  <si>
    <t>新报因素</t>
  </si>
  <si>
    <t>0|连续上报</t>
  </si>
  <si>
    <t>上年代码</t>
  </si>
  <si>
    <t>0151561046</t>
  </si>
  <si>
    <t>备用码</t>
  </si>
  <si>
    <t>统一社会信用代码</t>
  </si>
  <si>
    <t>115301190151561048</t>
  </si>
  <si>
    <t>备用码一</t>
  </si>
  <si>
    <t>备用码二</t>
  </si>
  <si>
    <t>18387158669</t>
  </si>
  <si>
    <t>单位代码</t>
  </si>
  <si>
    <t>705</t>
  </si>
  <si>
    <t>组织机构代码</t>
  </si>
  <si>
    <t>015156104</t>
  </si>
  <si>
    <t>是否参照公务员法管理</t>
  </si>
  <si>
    <t>2|否</t>
  </si>
  <si>
    <t>执行会计制度</t>
  </si>
  <si>
    <t>11|政府会计准则制度</t>
  </si>
  <si>
    <t>预算级次</t>
  </si>
  <si>
    <t>6|乡级</t>
  </si>
  <si>
    <t>报表小类</t>
  </si>
  <si>
    <t>6|乡镇汇总录入表</t>
  </si>
  <si>
    <t>单位类型</t>
  </si>
  <si>
    <t>9|其他单位</t>
  </si>
  <si>
    <t>单位预算级次</t>
  </si>
  <si>
    <t>1|一级预算单位</t>
  </si>
  <si>
    <t>单位经费保障方式</t>
  </si>
  <si>
    <t>1|全额</t>
  </si>
  <si>
    <t>是否编制部门预算</t>
  </si>
  <si>
    <t>1|是</t>
  </si>
  <si>
    <t>是否编制政府财务报告</t>
  </si>
  <si>
    <t>是否编制行政事业单位国有资产报告</t>
  </si>
  <si>
    <t>父节点</t>
  </si>
  <si>
    <t>530129998|云南省昆明市寻甸县2023年度部门决算乡镇汇总</t>
  </si>
  <si>
    <t>收入支出决算表</t>
  </si>
  <si>
    <t>公开01表</t>
  </si>
  <si>
    <t>部门：昆明市寻甸回族彝族自治县金源乡</t>
  </si>
  <si>
    <t>金额单位：万元</t>
  </si>
  <si>
    <t>收入</t>
  </si>
  <si>
    <t>支出</t>
  </si>
  <si>
    <t>项目</t>
  </si>
  <si>
    <t>行次</t>
  </si>
  <si>
    <t>金额</t>
  </si>
  <si>
    <t>项目(按功能分类)</t>
  </si>
  <si>
    <t>栏次</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</si>
  <si>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</si>
  <si>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</si>
  <si>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</si>
  <si>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</si>
  <si>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</si>
  <si>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</si>
  <si>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</si>
  <si>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</si>
  <si>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</si>
  <si>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</si>
  <si>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</si>
  <si>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</si>
  <si>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</si>
  <si>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</si>
  <si>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</si>
  <si>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</si>
  <si>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</si>
  <si>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</si>
  <si>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</si>
  <si>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</si>
  <si>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</si>
  <si>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</si>
  <si>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</si>
  <si>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</si>
  <si>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</si>
  <si>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</si>
  <si>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</si>
  <si>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</si>
  <si>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</si>
  <si>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</si>
  <si>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</si>
  <si>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</si>
  <si>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</si>
  <si>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</si>
  <si>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</si>
  <si>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</si>
  <si>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</si>
  <si>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</si>
  <si>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</si>
  <si>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</si>
  <si>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</si>
  <si>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</si>
  <si>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</si>
  <si>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</si>
  <si>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</si>
  <si>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</si>
  <si>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</si>
  <si>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</si>
  <si>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</si>
  <si>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</si>
  <si>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</si>
  <si>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</si>
  <si>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</si>
  <si>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</si>
  <si>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</si>
  <si>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</si>
  <si>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</si>
  <si>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</si>
  <si>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</si>
  <si>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</si>
  <si>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</si>
  <si>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</si>
  <si>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</si>
  <si>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</si>
  <si>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</si>
  <si>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</si>
  <si>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</si>
  <si>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</si>
  <si>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</si>
  <si>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</si>
  <si>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</si>
  <si>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</si>
  <si>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</si>
  <si>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</si>
  <si>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</si>
  <si>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</si>
  <si>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</si>
  <si>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</si>
  <si>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</si>
  <si>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</si>
  <si>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</si>
  <si>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</si>
  <si>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</si>
  <si>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</si>
  <si>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</si>
  <si>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</si>
  <si>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</si>
  <si>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</si>
  <si>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</si>
  <si>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</si>
  <si>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</si>
  <si>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</si>
  <si>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</si>
  <si>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</si>
  <si>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</si>
  <si>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2010107</t>
  </si>
  <si>
    <t>人大代表履职能力提升</t>
  </si>
  <si>
    <t>2010199</t>
  </si>
  <si>
    <t>其他人大事务支出</t>
  </si>
  <si>
    <t>20102</t>
  </si>
  <si>
    <t>政协事务</t>
  </si>
  <si>
    <t>2010202</t>
  </si>
  <si>
    <t>一般行政管理事务</t>
  </si>
  <si>
    <t>20103</t>
  </si>
  <si>
    <t>政府办公厅（室）及相关机构事务</t>
  </si>
  <si>
    <t>2010301</t>
  </si>
  <si>
    <t>2010399</t>
  </si>
  <si>
    <t>其他政府办公厅（室）及相关机构事务支出</t>
  </si>
  <si>
    <t>20106</t>
  </si>
  <si>
    <t>财政事务</t>
  </si>
  <si>
    <t>2010601</t>
  </si>
  <si>
    <t>2010699</t>
  </si>
  <si>
    <t>其他财政事务支出</t>
  </si>
  <si>
    <t>20123</t>
  </si>
  <si>
    <t>民族事务</t>
  </si>
  <si>
    <t>2012304</t>
  </si>
  <si>
    <t>民族工作专项</t>
  </si>
  <si>
    <t>2012399</t>
  </si>
  <si>
    <t>其他民族事务支出</t>
  </si>
  <si>
    <t>20131</t>
  </si>
  <si>
    <t>党委办公厅（室）及相关机构事务</t>
  </si>
  <si>
    <t>2013101</t>
  </si>
  <si>
    <t>20132</t>
  </si>
  <si>
    <t>组织事务</t>
  </si>
  <si>
    <t>2013299</t>
  </si>
  <si>
    <t>其他组织事务支出</t>
  </si>
  <si>
    <t>20133</t>
  </si>
  <si>
    <t>宣传事务</t>
  </si>
  <si>
    <t>2013399</t>
  </si>
  <si>
    <t>其他宣传事务支出</t>
  </si>
  <si>
    <t>20138</t>
  </si>
  <si>
    <t>市场监督管理事务</t>
  </si>
  <si>
    <t>2013802</t>
  </si>
  <si>
    <t>203</t>
  </si>
  <si>
    <t>国防支出</t>
  </si>
  <si>
    <t>20306</t>
  </si>
  <si>
    <t>国防动员</t>
  </si>
  <si>
    <t>2030699</t>
  </si>
  <si>
    <t>其他国防动员支出</t>
  </si>
  <si>
    <t>204</t>
  </si>
  <si>
    <t>公共安全支出</t>
  </si>
  <si>
    <t>20499</t>
  </si>
  <si>
    <t>其他公共安全支出</t>
  </si>
  <si>
    <t>2049999</t>
  </si>
  <si>
    <t>206</t>
  </si>
  <si>
    <t>科学技术支出</t>
  </si>
  <si>
    <t>20699</t>
  </si>
  <si>
    <t>其他科学技术支出</t>
  </si>
  <si>
    <t>2069999</t>
  </si>
  <si>
    <t>207</t>
  </si>
  <si>
    <t>文化旅游体育与传媒支出</t>
  </si>
  <si>
    <t>20701</t>
  </si>
  <si>
    <t>文化和旅游</t>
  </si>
  <si>
    <t>2070109</t>
  </si>
  <si>
    <t>群众文化</t>
  </si>
  <si>
    <t>2070199</t>
  </si>
  <si>
    <t>其他文化和旅游支出</t>
  </si>
  <si>
    <t>20708</t>
  </si>
  <si>
    <t>广播电视</t>
  </si>
  <si>
    <t>2070899</t>
  </si>
  <si>
    <t>其他广播电视支出</t>
  </si>
  <si>
    <t>20799</t>
  </si>
  <si>
    <t>其他文化旅游体育与传媒支出</t>
  </si>
  <si>
    <t>2079999</t>
  </si>
  <si>
    <t>208</t>
  </si>
  <si>
    <t>社会保障和就业支出</t>
  </si>
  <si>
    <t>20801</t>
  </si>
  <si>
    <t>人力资源和社会保障管理事务</t>
  </si>
  <si>
    <t>2080102</t>
  </si>
  <si>
    <t>2080199</t>
  </si>
  <si>
    <t>其他人力资源和社会保障管理事务支出</t>
  </si>
  <si>
    <t>20802</t>
  </si>
  <si>
    <t>民政管理事务</t>
  </si>
  <si>
    <t>2080208</t>
  </si>
  <si>
    <t>基层政权建设和社区治理</t>
  </si>
  <si>
    <t>20805</t>
  </si>
  <si>
    <t>行政事业单位养老支出</t>
  </si>
  <si>
    <t>2080505</t>
  </si>
  <si>
    <t>机关事业单位基本养老保险缴费支出</t>
  </si>
  <si>
    <t>2080506</t>
  </si>
  <si>
    <t>机关事业单位职业年金缴费支出</t>
  </si>
  <si>
    <t>20808</t>
  </si>
  <si>
    <t>抚恤</t>
  </si>
  <si>
    <t>2080801</t>
  </si>
  <si>
    <t>死亡抚恤</t>
  </si>
  <si>
    <t>20810</t>
  </si>
  <si>
    <t>社会福利</t>
  </si>
  <si>
    <t>2081006</t>
  </si>
  <si>
    <t>养老服务</t>
  </si>
  <si>
    <t>20811</t>
  </si>
  <si>
    <t>残疾人事业</t>
  </si>
  <si>
    <t>2081199</t>
  </si>
  <si>
    <t>其他残疾人事业支出</t>
  </si>
  <si>
    <t>20828</t>
  </si>
  <si>
    <t>退役军人管理事务</t>
  </si>
  <si>
    <t>2082899</t>
  </si>
  <si>
    <t>其他退役军人事务管理支出</t>
  </si>
  <si>
    <t>20899</t>
  </si>
  <si>
    <t>其他社会保障和就业支出</t>
  </si>
  <si>
    <t>2089999</t>
  </si>
  <si>
    <t>210</t>
  </si>
  <si>
    <t>卫生健康支出</t>
  </si>
  <si>
    <t>21001</t>
  </si>
  <si>
    <t>卫生健康管理事务</t>
  </si>
  <si>
    <t>2100199</t>
  </si>
  <si>
    <t>其他卫生健康管理事务支出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</si>
  <si>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</si>
  <si>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</si>
  <si>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</si>
  <si>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</si>
  <si>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</si>
  <si>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</si>
  <si>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</si>
  <si>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</si>
  <si>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</si>
  <si>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</si>
  <si>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</si>
  <si>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</si>
  <si>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</si>
  <si>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212</t>
  </si>
  <si>
    <t>城乡社区支出</t>
  </si>
  <si>
    <t>21201</t>
  </si>
  <si>
    <t>城乡社区管理事务</t>
  </si>
  <si>
    <t>2120101</t>
  </si>
  <si>
    <t>2120199</t>
  </si>
  <si>
    <t>其他城乡社区管理事务支出</t>
  </si>
  <si>
    <t>213</t>
  </si>
  <si>
    <t>农林水支出</t>
  </si>
  <si>
    <t>21301</t>
  </si>
  <si>
    <t>农业农村</t>
  </si>
  <si>
    <t>2130101</t>
  </si>
  <si>
    <t>2130102</t>
  </si>
  <si>
    <t>2130104</t>
  </si>
  <si>
    <t>事业运行</t>
  </si>
  <si>
    <t>2130126</t>
  </si>
  <si>
    <t>农村社会事业</t>
  </si>
  <si>
    <t>2130153</t>
  </si>
  <si>
    <t>农田建设</t>
  </si>
  <si>
    <t>2130199</t>
  </si>
  <si>
    <t>其他农业农村支出</t>
  </si>
  <si>
    <t>21302</t>
  </si>
  <si>
    <t>林业和草原</t>
  </si>
  <si>
    <t>2130204</t>
  </si>
  <si>
    <t>事业机构</t>
  </si>
  <si>
    <t>2130234</t>
  </si>
  <si>
    <t>林业草原防灾减灾</t>
  </si>
  <si>
    <t>21303</t>
  </si>
  <si>
    <t>水利</t>
  </si>
  <si>
    <t>2130306</t>
  </si>
  <si>
    <t>水利工程运行与维护</t>
  </si>
  <si>
    <t>2130317</t>
  </si>
  <si>
    <t>水利技术推广</t>
  </si>
  <si>
    <t>2130321</t>
  </si>
  <si>
    <t>大中型水库移民后期扶持专项支出</t>
  </si>
  <si>
    <t>21305</t>
  </si>
  <si>
    <t>巩固脱贫攻坚成果衔接乡村振兴</t>
  </si>
  <si>
    <t>2130504</t>
  </si>
  <si>
    <t>农村基础设施建设</t>
  </si>
  <si>
    <t>2130505</t>
  </si>
  <si>
    <t>生产发展</t>
  </si>
  <si>
    <t>2130599</t>
  </si>
  <si>
    <t>其他巩固脱贫攻坚成果衔接乡村振兴支出</t>
  </si>
  <si>
    <t>21399</t>
  </si>
  <si>
    <t>其他农林水支出</t>
  </si>
  <si>
    <t>2139999</t>
  </si>
  <si>
    <t>214</t>
  </si>
  <si>
    <t>交通运输支出</t>
  </si>
  <si>
    <t>21499</t>
  </si>
  <si>
    <t>其他交通运输支出</t>
  </si>
  <si>
    <t>2149999</t>
  </si>
  <si>
    <t>221</t>
  </si>
  <si>
    <t>住房保障支出</t>
  </si>
  <si>
    <t>22102</t>
  </si>
  <si>
    <t>住房改革支出</t>
  </si>
  <si>
    <t>2210201</t>
  </si>
  <si>
    <t>住房公积金</t>
  </si>
  <si>
    <t>224</t>
  </si>
  <si>
    <t>灾害防治及应急管理支出</t>
  </si>
  <si>
    <t>22401</t>
  </si>
  <si>
    <t>应急管理事务</t>
  </si>
  <si>
    <t>2240106</t>
  </si>
  <si>
    <t>安全监管</t>
  </si>
  <si>
    <t>22402</t>
  </si>
  <si>
    <t>消防救援事务</t>
  </si>
  <si>
    <t>2240299</t>
  </si>
  <si>
    <t>其他消防救援事务支出</t>
  </si>
  <si>
    <t>注：本表反映部门本年度取得的各项收入情况。</t>
  </si>
  <si>
    <t>支出决算表</t>
  </si>
  <si>
    <t>公开03表</t>
  </si>
  <si>
    <t>基本支出</t>
  </si>
  <si>
    <t>项目支出</t>
  </si>
  <si>
    <t>上缴上级支出</t>
  </si>
  <si>
    <t>经营支出</t>
  </si>
  <si>
    <t>对附属单位补助支出</t>
  </si>
  <si>
    <t>2010108</t>
  </si>
  <si>
    <t>代表工作</t>
  </si>
  <si>
    <t>2010302</t>
  </si>
  <si>
    <t>2010304</t>
  </si>
  <si>
    <t>专项服务</t>
  </si>
  <si>
    <t>20105</t>
  </si>
  <si>
    <t>统计信息事务</t>
  </si>
  <si>
    <t>2010505</t>
  </si>
  <si>
    <t>专项统计业务</t>
  </si>
  <si>
    <t>20107</t>
  </si>
  <si>
    <t>税收事务</t>
  </si>
  <si>
    <t>2010702</t>
  </si>
  <si>
    <t>20406</t>
  </si>
  <si>
    <t>司法</t>
  </si>
  <si>
    <t>2040602</t>
  </si>
  <si>
    <t>2080202</t>
  </si>
  <si>
    <t>211</t>
  </si>
  <si>
    <t>节能环保支出</t>
  </si>
  <si>
    <t>21101</t>
  </si>
  <si>
    <t>环境保护管理事务</t>
  </si>
  <si>
    <t>2110102</t>
  </si>
  <si>
    <t>2110199</t>
  </si>
  <si>
    <t>其他环境保护管理事务支出</t>
  </si>
  <si>
    <t>2120102</t>
  </si>
  <si>
    <t>21401</t>
  </si>
  <si>
    <t>公路水路运输</t>
  </si>
  <si>
    <t>2140102</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</si>
  <si>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</si>
  <si>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</si>
  <si>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</si>
  <si>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</si>
  <si>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</si>
  <si>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</si>
  <si>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</si>
  <si>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</si>
  <si>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</si>
  <si>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</si>
  <si>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</si>
  <si>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</si>
  <si>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</si>
  <si>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3,131.46</t>
  </si>
  <si>
    <t>33</t>
  </si>
  <si>
    <t>776.81</t>
  </si>
  <si>
    <t>二、政府性基金预算财政拨款</t>
  </si>
  <si>
    <t>34</t>
  </si>
  <si>
    <t>三、国有资本经营预算财政拨款</t>
  </si>
  <si>
    <t>35</t>
  </si>
  <si>
    <t>1.00</t>
  </si>
  <si>
    <t>36</t>
  </si>
  <si>
    <t>37</t>
  </si>
  <si>
    <t>38</t>
  </si>
  <si>
    <t>39</t>
  </si>
  <si>
    <t>40</t>
  </si>
  <si>
    <t>681.49</t>
  </si>
  <si>
    <t>41</t>
  </si>
  <si>
    <t>93.94</t>
  </si>
  <si>
    <t>42</t>
  </si>
  <si>
    <t>43</t>
  </si>
  <si>
    <t>50.07</t>
  </si>
  <si>
    <t>44</t>
  </si>
  <si>
    <t>1,357.52</t>
  </si>
  <si>
    <t>45</t>
  </si>
  <si>
    <t>46</t>
  </si>
  <si>
    <t>47</t>
  </si>
  <si>
    <t>48</t>
  </si>
  <si>
    <t>49</t>
  </si>
  <si>
    <t>50</t>
  </si>
  <si>
    <t>51</t>
  </si>
  <si>
    <t>85.19</t>
  </si>
  <si>
    <t>52</t>
  </si>
  <si>
    <t>53</t>
  </si>
  <si>
    <t>54</t>
  </si>
  <si>
    <t>6.23</t>
  </si>
  <si>
    <t>55</t>
  </si>
  <si>
    <t>56</t>
  </si>
  <si>
    <t>57</t>
  </si>
  <si>
    <t>58</t>
  </si>
  <si>
    <t>59</t>
  </si>
  <si>
    <t>年初财政拨款结转和结余</t>
  </si>
  <si>
    <t>0</t>
  </si>
  <si>
    <t>年末财政拨款结转和结余</t>
  </si>
  <si>
    <t>60</t>
  </si>
  <si>
    <t>61</t>
  </si>
  <si>
    <t>62</t>
  </si>
  <si>
    <t>31</t>
  </si>
  <si>
    <t>63</t>
  </si>
  <si>
    <t>32</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</si>
  <si>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</si>
  <si>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</si>
  <si>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</si>
  <si>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</si>
  <si>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</si>
  <si>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</si>
  <si>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</si>
  <si>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</si>
  <si>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</si>
  <si>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</si>
  <si>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</si>
  <si>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</si>
  <si>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</si>
  <si>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20136</t>
  </si>
  <si>
    <t>其他共产党事务支出</t>
  </si>
  <si>
    <t>2013602</t>
  </si>
  <si>
    <t>20604</t>
  </si>
  <si>
    <t>技术研究与开发</t>
  </si>
  <si>
    <t>2060499</t>
  </si>
  <si>
    <t>其他技术研究与开发支出</t>
  </si>
  <si>
    <t>21004</t>
  </si>
  <si>
    <t>公共卫生</t>
  </si>
  <si>
    <t>2100410</t>
  </si>
  <si>
    <t>突发公共卫生事件应急处理</t>
  </si>
  <si>
    <t>21007</t>
  </si>
  <si>
    <t>计划生育事务</t>
  </si>
  <si>
    <t>2100717</t>
  </si>
  <si>
    <t>计划生育服务</t>
  </si>
  <si>
    <t>2130305</t>
  </si>
  <si>
    <t>水利工程建设</t>
  </si>
  <si>
    <t>2240101</t>
  </si>
  <si>
    <t>22407</t>
  </si>
  <si>
    <t>自然灾害救灾及恢复重建支出</t>
  </si>
  <si>
    <t>2240703</t>
  </si>
  <si>
    <t>自然灾害救灾补助</t>
  </si>
  <si>
    <t>注：本表反映部门本年度一般公共预算财政拨款的收支和年初、年末结转结余情况。</t>
  </si>
  <si>
    <t>一般公共预算财政拨款基本支出决算表</t>
  </si>
  <si>
    <t>公开06表</t>
  </si>
  <si>
    <t>科目编码</t>
  </si>
  <si>
    <t>301</t>
  </si>
  <si>
    <t>工资福利支出</t>
  </si>
  <si>
    <t>商品和服务支出</t>
  </si>
  <si>
    <t>资本性支出</t>
  </si>
  <si>
    <t>30101</t>
  </si>
  <si>
    <t xml:space="preserve">  基本工资</t>
  </si>
  <si>
    <t xml:space="preserve">  办公费</t>
  </si>
  <si>
    <t xml:space="preserve">  房屋建筑物购建</t>
  </si>
  <si>
    <t>30102</t>
  </si>
  <si>
    <t xml:space="preserve">  津贴补贴</t>
  </si>
  <si>
    <t xml:space="preserve">  印刷费</t>
  </si>
  <si>
    <t xml:space="preserve">  办公设备购置</t>
  </si>
  <si>
    <t>30103</t>
  </si>
  <si>
    <t xml:space="preserve">  奖金</t>
  </si>
  <si>
    <t xml:space="preserve">  咨询费</t>
  </si>
  <si>
    <t xml:space="preserve">  专用设备购置</t>
  </si>
  <si>
    <t>30106</t>
  </si>
  <si>
    <t xml:space="preserve">  伙食补助费</t>
  </si>
  <si>
    <t xml:space="preserve">  手续费</t>
  </si>
  <si>
    <t xml:space="preserve">  基础设施建设</t>
  </si>
  <si>
    <t>30107</t>
  </si>
  <si>
    <t xml:space="preserve">  绩效工资</t>
  </si>
  <si>
    <t xml:space="preserve">  水费</t>
  </si>
  <si>
    <t xml:space="preserve">  大型修缮</t>
  </si>
  <si>
    <t>30108</t>
  </si>
  <si>
    <t xml:space="preserve">  机关事业单位基本养老保险缴费</t>
  </si>
  <si>
    <t xml:space="preserve">  电费</t>
  </si>
  <si>
    <t xml:space="preserve">  信息网络及软件购置更新</t>
  </si>
  <si>
    <t>30109</t>
  </si>
  <si>
    <t xml:space="preserve">  职业年金缴费</t>
  </si>
  <si>
    <t xml:space="preserve">  邮电费</t>
  </si>
  <si>
    <t xml:space="preserve">  物资储备</t>
  </si>
  <si>
    <t>30110</t>
  </si>
  <si>
    <t xml:space="preserve">  职工基本医疗保险缴费</t>
  </si>
  <si>
    <t xml:space="preserve">  取暖费</t>
  </si>
  <si>
    <t xml:space="preserve">  土地补偿</t>
  </si>
  <si>
    <t>30111</t>
  </si>
  <si>
    <t xml:space="preserve">  公务员医疗补助缴费</t>
  </si>
  <si>
    <t xml:space="preserve">  物业管理费</t>
  </si>
  <si>
    <t xml:space="preserve">  安置补助</t>
  </si>
  <si>
    <t>30112</t>
  </si>
  <si>
    <t xml:space="preserve">  其他社会保障缴费</t>
  </si>
  <si>
    <t xml:space="preserve">  差旅费</t>
  </si>
  <si>
    <t xml:space="preserve">  地上附着物和青苗补偿</t>
  </si>
  <si>
    <t>30113</t>
  </si>
  <si>
    <t xml:space="preserve">  住房公积金</t>
  </si>
  <si>
    <t xml:space="preserve">  因公出国（境）费用</t>
  </si>
  <si>
    <t xml:space="preserve">  拆迁补偿</t>
  </si>
  <si>
    <t>30114</t>
  </si>
  <si>
    <t xml:space="preserve">  医疗费</t>
  </si>
  <si>
    <t xml:space="preserve">  维修(护)费</t>
  </si>
  <si>
    <t xml:space="preserve">  公务用车购置</t>
  </si>
  <si>
    <t>30199</t>
  </si>
  <si>
    <t xml:space="preserve">  其他工资福利支出</t>
  </si>
  <si>
    <t xml:space="preserve">  租赁费</t>
  </si>
  <si>
    <t xml:space="preserve">  其他交通工具购置</t>
  </si>
  <si>
    <t>303</t>
  </si>
  <si>
    <t>对个人和家庭的补助</t>
  </si>
  <si>
    <t xml:space="preserve">  会议费</t>
  </si>
  <si>
    <t xml:space="preserve">  文物和陈列品购置</t>
  </si>
  <si>
    <t>30301</t>
  </si>
  <si>
    <t xml:space="preserve">  离休费</t>
  </si>
  <si>
    <t xml:space="preserve">  培训费</t>
  </si>
  <si>
    <t xml:space="preserve">  无形资产购置</t>
  </si>
  <si>
    <t>30302</t>
  </si>
  <si>
    <t xml:space="preserve">  退休费</t>
  </si>
  <si>
    <t xml:space="preserve">  公务接待费</t>
  </si>
  <si>
    <t xml:space="preserve">  其他资本性支出</t>
  </si>
  <si>
    <t>30303</t>
  </si>
  <si>
    <t xml:space="preserve">  退职（役）费</t>
  </si>
  <si>
    <t xml:space="preserve">  专用材料费</t>
  </si>
  <si>
    <t>对企业补助</t>
  </si>
  <si>
    <t>30304</t>
  </si>
  <si>
    <t xml:space="preserve">  抚恤金</t>
  </si>
  <si>
    <t xml:space="preserve">  被装购置费</t>
  </si>
  <si>
    <t xml:space="preserve">  资本金注入</t>
  </si>
  <si>
    <t>30305</t>
  </si>
  <si>
    <t xml:space="preserve">  生活补助</t>
  </si>
  <si>
    <t xml:space="preserve">  专用燃料费</t>
  </si>
  <si>
    <t xml:space="preserve">  政府投资基金股权投资</t>
  </si>
  <si>
    <t>30306</t>
  </si>
  <si>
    <t xml:space="preserve">  救济费</t>
  </si>
  <si>
    <t xml:space="preserve">  劳务费</t>
  </si>
  <si>
    <t xml:space="preserve">  费用补贴</t>
  </si>
  <si>
    <t>30307</t>
  </si>
  <si>
    <t xml:space="preserve">  医疗费补助</t>
  </si>
  <si>
    <t xml:space="preserve">  委托业务费</t>
  </si>
  <si>
    <t xml:space="preserve">  利息补贴</t>
  </si>
  <si>
    <t>30308</t>
  </si>
  <si>
    <t xml:space="preserve">  助学金</t>
  </si>
  <si>
    <t xml:space="preserve">  工会经费</t>
  </si>
  <si>
    <t xml:space="preserve">  其他对企业补助</t>
  </si>
  <si>
    <t>30309</t>
  </si>
  <si>
    <t xml:space="preserve">  奖励金</t>
  </si>
  <si>
    <t xml:space="preserve">  福利费</t>
  </si>
  <si>
    <t>其他支出</t>
  </si>
  <si>
    <t>30310</t>
  </si>
  <si>
    <t xml:space="preserve">  个人农业生产补贴</t>
  </si>
  <si>
    <t xml:space="preserve">  公务用车运行维护费</t>
  </si>
  <si>
    <t xml:space="preserve">  国家赔偿费用支出</t>
  </si>
  <si>
    <t>30311</t>
  </si>
  <si>
    <t xml:space="preserve">  代缴社会保险费</t>
  </si>
  <si>
    <t xml:space="preserve">  其他交通费用</t>
  </si>
  <si>
    <t xml:space="preserve">  对民间非营利组织和群众性自治组织补贴</t>
  </si>
  <si>
    <t>30399</t>
  </si>
  <si>
    <t xml:space="preserve">  其他个人和家庭的补助支出</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</si>
  <si>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</si>
  <si>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</si>
  <si>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</si>
  <si>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</si>
  <si>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</si>
  <si>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</si>
  <si>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</si>
  <si>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</si>
  <si>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</si>
  <si>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</si>
  <si>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</si>
  <si>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</si>
  <si>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</si>
  <si>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</si>
  <si>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</si>
  <si>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</si>
  <si>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12.18</t>
  </si>
  <si>
    <t>302</t>
  </si>
  <si>
    <t>289.54</t>
  </si>
  <si>
    <t>309</t>
  </si>
  <si>
    <t>资本性支出（基本建设）</t>
  </si>
  <si>
    <t>311</t>
  </si>
  <si>
    <t>对企业补助（基本建设）</t>
  </si>
  <si>
    <t>30201</t>
  </si>
  <si>
    <t>37.31</t>
  </si>
  <si>
    <t>30901</t>
  </si>
  <si>
    <t>31101</t>
  </si>
  <si>
    <t>30202</t>
  </si>
  <si>
    <t>0.90</t>
  </si>
  <si>
    <t>30902</t>
  </si>
  <si>
    <t>31199</t>
  </si>
  <si>
    <t>30203</t>
  </si>
  <si>
    <t>30903</t>
  </si>
  <si>
    <t>312</t>
  </si>
  <si>
    <t>1.21</t>
  </si>
  <si>
    <t>30204</t>
  </si>
  <si>
    <t>30905</t>
  </si>
  <si>
    <t>31201</t>
  </si>
  <si>
    <t>30205</t>
  </si>
  <si>
    <t>1.56</t>
  </si>
  <si>
    <t>30906</t>
  </si>
  <si>
    <t>31203</t>
  </si>
  <si>
    <t>30206</t>
  </si>
  <si>
    <t>0.52</t>
  </si>
  <si>
    <t>30907</t>
  </si>
  <si>
    <t>31204</t>
  </si>
  <si>
    <t>30207</t>
  </si>
  <si>
    <t>3.36</t>
  </si>
  <si>
    <t>30908</t>
  </si>
  <si>
    <t>31205</t>
  </si>
  <si>
    <t>30208</t>
  </si>
  <si>
    <t>30913</t>
  </si>
  <si>
    <t>31299</t>
  </si>
  <si>
    <t>30209</t>
  </si>
  <si>
    <t>30919</t>
  </si>
  <si>
    <t>313</t>
  </si>
  <si>
    <t>对社会保障基金补助</t>
  </si>
  <si>
    <t>30211</t>
  </si>
  <si>
    <t>7.42</t>
  </si>
  <si>
    <t>30921</t>
  </si>
  <si>
    <t>31302</t>
  </si>
  <si>
    <t xml:space="preserve">  对社会保险基金补助</t>
  </si>
  <si>
    <t>30212</t>
  </si>
  <si>
    <t>30922</t>
  </si>
  <si>
    <t>31303</t>
  </si>
  <si>
    <t xml:space="preserve">  补充全国社会保障基金</t>
  </si>
  <si>
    <t>30213</t>
  </si>
  <si>
    <t>59.72</t>
  </si>
  <si>
    <t>30999</t>
  </si>
  <si>
    <t xml:space="preserve">  其他基本建设支出</t>
  </si>
  <si>
    <t>31304</t>
  </si>
  <si>
    <t xml:space="preserve">  对机关事业单位职业年金的补助</t>
  </si>
  <si>
    <t>30214</t>
  </si>
  <si>
    <t>8.88</t>
  </si>
  <si>
    <t>310</t>
  </si>
  <si>
    <t>972.70</t>
  </si>
  <si>
    <t>399</t>
  </si>
  <si>
    <t>30215</t>
  </si>
  <si>
    <t>2.21</t>
  </si>
  <si>
    <t>31001</t>
  </si>
  <si>
    <t>39907</t>
  </si>
  <si>
    <t>30216</t>
  </si>
  <si>
    <t>6.59</t>
  </si>
  <si>
    <t>31002</t>
  </si>
  <si>
    <t>6.54</t>
  </si>
  <si>
    <t>39908</t>
  </si>
  <si>
    <t>30217</t>
  </si>
  <si>
    <t>31003</t>
  </si>
  <si>
    <t>39909</t>
  </si>
  <si>
    <t>30218</t>
  </si>
  <si>
    <t>31005</t>
  </si>
  <si>
    <t>958.30</t>
  </si>
  <si>
    <t>39910</t>
  </si>
  <si>
    <t>30224</t>
  </si>
  <si>
    <t>31006</t>
  </si>
  <si>
    <t>39999</t>
  </si>
  <si>
    <t>30225</t>
  </si>
  <si>
    <t>31007</t>
  </si>
  <si>
    <t>30226</t>
  </si>
  <si>
    <t>53.16</t>
  </si>
  <si>
    <t>31008</t>
  </si>
  <si>
    <t>30227</t>
  </si>
  <si>
    <t>85.00</t>
  </si>
  <si>
    <t>31009</t>
  </si>
  <si>
    <t>7.86</t>
  </si>
  <si>
    <t>30228</t>
  </si>
  <si>
    <t>31010</t>
  </si>
  <si>
    <t>30229</t>
  </si>
  <si>
    <t>31011</t>
  </si>
  <si>
    <t>30231</t>
  </si>
  <si>
    <t>2.83</t>
  </si>
  <si>
    <t>31012</t>
  </si>
  <si>
    <t>30239</t>
  </si>
  <si>
    <t>31013</t>
  </si>
  <si>
    <t xml:space="preserve">  其他对个人和家庭的补助</t>
  </si>
  <si>
    <t>30240</t>
  </si>
  <si>
    <t>31019</t>
  </si>
  <si>
    <t>30299</t>
  </si>
  <si>
    <t>20.08</t>
  </si>
  <si>
    <t>31021</t>
  </si>
  <si>
    <t>307</t>
  </si>
  <si>
    <t>31022</t>
  </si>
  <si>
    <t>30701</t>
  </si>
  <si>
    <t>31099</t>
  </si>
  <si>
    <t>30702</t>
  </si>
  <si>
    <t>30703</t>
  </si>
  <si>
    <t>30704</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</si>
  <si>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</si>
  <si>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</si>
  <si>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</si>
  <si>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</si>
  <si>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</si>
  <si>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</si>
  <si>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</si>
  <si>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</si>
  <si>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</si>
  <si>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</si>
  <si>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</si>
  <si>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</si>
  <si>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</si>
  <si>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</si>
  <si>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</si>
  <si>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</si>
  <si>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</si>
  <si>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</si>
  <si>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</si>
  <si>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</si>
  <si>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28.23</t>
  </si>
  <si>
    <t xml:space="preserve">  1．因公出国（境）费</t>
  </si>
  <si>
    <t xml:space="preserve">  2．公务用车购置及运行维护费</t>
  </si>
  <si>
    <t>8.23</t>
  </si>
  <si>
    <t xml:space="preserve">    （1）公务用车购置费</t>
  </si>
  <si>
    <t xml:space="preserve">    （2）公务用车运行维护费</t>
  </si>
  <si>
    <t xml:space="preserve">  3．公务接待费</t>
  </si>
  <si>
    <t>20.00</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</si>
  <si>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</si>
  <si>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</si>
  <si>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</si>
  <si>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</si>
  <si>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</si>
  <si>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</si>
  <si>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</si>
  <si>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</si>
  <si>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3.00</t>
  </si>
  <si>
    <t xml:space="preserve">  5．国内公务接待批次（个）</t>
  </si>
  <si>
    <t>203.00</t>
  </si>
  <si>
    <t xml:space="preserve">     其中：外事接待批次（个）</t>
  </si>
  <si>
    <t xml:space="preserve">  6．国内公务接待人次（人）</t>
  </si>
  <si>
    <t>4,293.00</t>
  </si>
  <si>
    <t xml:space="preserve">     其中：外事接待人次（人）</t>
  </si>
  <si>
    <t xml:space="preserve">  7．国（境）外公务接待批次（个）</t>
  </si>
  <si>
    <t xml:space="preserve">  8．国（境）外公务接待人次（人）</t>
  </si>
  <si>
    <t>二、机关运行经费</t>
  </si>
  <si>
    <t>125.10</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</si>
  <si>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</si>
  <si>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</si>
  <si>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</si>
  <si>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</si>
  <si>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</si>
  <si>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</si>
  <si>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</si>
  <si>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</si>
  <si>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</si>
  <si>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</si>
  <si>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</si>
  <si>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</si>
  <si>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</si>
  <si>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</si>
  <si>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</si>
  <si>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</si>
  <si>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</si>
  <si>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</si>
  <si>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</si>
  <si>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</si>
  <si>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</si>
  <si>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</si>
  <si>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</si>
  <si>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</si>
  <si>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</si>
  <si>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</si>
  <si>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</si>
  <si>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编制单位：昆明市寻甸回族彝族自治县金源乡</t>
  </si>
  <si>
    <t>公开13表</t>
  </si>
  <si>
    <t>一、部门基本情况</t>
  </si>
  <si>
    <t>（一）部门概况</t>
  </si>
  <si>
    <t>金源乡人民政府下设部门共11个，其中：行政单位3个，分别是：政府、党委、人大；参照公务员法管理的事业单位0个；其他事业单位8个。分别是：财政所、农业综合服务中心（土地流转服务中心）、社会保障综合服务中心（退役军人服务站）、科工贸综合服务中心、文化综合服务中心、为民服务中心、村镇规划建设服务中心、行政综合执法队等。部门实有人员编制75人，其中：行政编制30人，事业编制45人；2023年末在职在编实有66人，其中：行政人员26人，事业人员40人。在编实有车辆3辆。离退休人员16人，其中：离休0人，退休16人。</t>
  </si>
  <si>
    <t>（二）部门绩效目标的设立情况</t>
  </si>
  <si>
    <t>本单位根据行业特点共设立8个绩效指标（数量指标、质量指标、时效指标、成本指标、社会效益、经济效益、生态效益、社会公众或服务对象满意度）</t>
  </si>
  <si>
    <t>（三）部门整体收支情况</t>
  </si>
  <si>
    <t>金源乡人民政府2023年度收入合计3389.12万元。其中：财政拨款收入3131.46万元，占总收入的92.4%；上级补助收入0万元，占总收入的0%；事业收入0万元，占总收入的0%；经营收入0万元，占总收入的0%；附属单位缴款收入0万元，占总收入的0%；其他收入171.84万元，占总收入的7.6%。金源乡人民政府2023年度支出合计3278.95万元。其中：基本支出1857.05万元，占总支出的56.6%；项目支出1421.54万元，占总支出的43.4%；上缴上级支出、经营支出、对附属单位补助支出共0万元，占总支出的0%。</t>
  </si>
  <si>
    <t>（四）部门预算管理制度建设情况</t>
  </si>
  <si>
    <t>金源乡人民政府制定了《财务管理制度》、《“三重一大”决策制度》、《差旅费审批制度》，《内部控制基本制度》、《预算管理制度》、《财务收支管理制度》等，管理制度基本健全。建立健全内部控制体系，完善财务工作人员岗位责任制度，从制度层面对资金、票据、印鉴、经费收支等方面的管理进行了明确规定。</t>
  </si>
  <si>
    <t>（五）严控“三公经费”支出情况</t>
  </si>
  <si>
    <t>2023年度一般公共预算财政拨款“三公”经费支出决算中，因公出国（境）费支出0万元，占0%；公务用车购置及运行维护费支出8.23万元，占29.2%；公务接待费支出20万元，占70.8%。2023年度一般公共预算财政拨款“三公”经费支出决算数比202年增加3.22万元，上升12.89%。</t>
  </si>
  <si>
    <t>二、绩效自评工作情况</t>
  </si>
  <si>
    <t>（一）绩效自评的目的</t>
  </si>
  <si>
    <t>通过收集部门基本情况、预算制定与明细、部门中长期规划目标及组织架构等信息，分析部门资源配置的合理性及中长期规划目标完成与履职情况，总结经验做法，找出预算绩效管理中的薄弱环节，提出改进建议，提高财政资金的使用效益。</t>
  </si>
  <si>
    <t>（二）自评组织过程</t>
  </si>
  <si>
    <t>1.前期准备</t>
  </si>
  <si>
    <t>1.建立绩效评价工作组；2.制定评价工作方案；3.确定评价机构；4.制定评价执行方案。</t>
  </si>
  <si>
    <t>2.组织实施</t>
  </si>
  <si>
    <t>1.分析确定当年度部门整体支出的评价重点。2.构建绩效评价指标体系。3.对各项指标完成情况进行自评分析，考核打分。</t>
  </si>
  <si>
    <t>三、评价情况分析及综合评价结论</t>
  </si>
  <si>
    <t>金源乡人民政府2023年目标责任完成较好， 工作目标绩效管理考核获得优秀等次；部门总体支出情况良好，目标责任较好完成。根据指标评价体系，本次绩效考核得分为93分，评价结果为“优秀”。</t>
  </si>
  <si>
    <t>四、存在的问题和整改情况</t>
  </si>
  <si>
    <t>1.存在的问题
一是因部门整体支出的预算资金安排和使用上仍有不可预见性，还需加强预算管理，科学编制预算。二是随着群众生活水平的提高，各项专项资金也都迫切要求加大投入，资金量少，救助水平不高。三是乡镇业务范围广、工作量大 、人手不够。四是工作经费短缺，许多工作没有专项工作经费。
2.改进措施及建议
建议：加强与各单位的联系和协作，发挥社会参与功能，整合社会资源，优化资源配置，建立监督机制，加大奖惩力度；加强对二级单位的队伍建设和业务指导，培养项目和部门的绩效管理人员，建立绩效评价的长期机制。科学设立岗位并配备人员。</t>
  </si>
  <si>
    <t>五、绩效自评结果应用</t>
  </si>
  <si>
    <t>金源乡于2023年5月1日至2023年5月20日对本单位2022年度部门整体支出进行绩效自评，自评情况是:资金使用严格按 《会计法》、《预算法》、《行政事业单位财务会计制度》管理办法执行，业务处理合规、合法，绩效自评93分，按分值达到“ 优”档次。</t>
  </si>
  <si>
    <t>六、主要经验及做法</t>
  </si>
  <si>
    <t>制定规章制度，加强内部管理工作。金源乡按照寻甸县的管理模式建立各项制度，财务管理按照寻甸回族彝族自治县进一步规范预算单位及乡镇财政业务的相关要求进行管理。健全预算绩效管理机制。制定预算绩效管理工作计划，严格按照工作计划开展工作。</t>
  </si>
  <si>
    <t>七、其他需说明的情况</t>
  </si>
  <si>
    <t>无</t>
  </si>
  <si>
    <t>备注：涉密部门和涉密信息按保密规定不公开。</t>
  </si>
  <si>
    <t>2023年度部门整体支出绩效自评表</t>
  </si>
  <si>
    <t>公开14表</t>
  </si>
  <si>
    <t>部门名称</t>
  </si>
  <si>
    <t>寻甸回族彝族自治县金源乡财政所</t>
  </si>
  <si>
    <t>内容</t>
  </si>
  <si>
    <t>说明</t>
  </si>
  <si>
    <t>部门总体目标</t>
  </si>
  <si>
    <t>部门职责</t>
  </si>
  <si>
    <t>1、执行上级国家行政机关的决定、命令和国家制定的法令、法规，接受同级党委的领导，执行本级人民代表大会的各项决议，并报告执行决议、决定和命令的情况。
2、制定并落实本行政区域的经济计划和措施，促进产业结构调整及其他经济保持平衡协调发展，全面提高人民群众的生活水平和生活质量。
3、承担国有资产、集体资产管理、监督及增值保值责任;保护公民私人所有合法财产，保障集体经济组织应有的自主权，监督企业和各种经济联合体、个体户认真执行国家的法律、法令和政策，履行经济合同。
4、开展社会主义民主和法制的宣传教育，保障公民的权利，制定社会治安综合治理工作规划并组织实施，加强社区管理工作，依法管理外来流动人口，处理人民来信来访，调解民间纠纷，打击违法犯罪，维护社会稳定。
5、制定社会各项事业发展计划，发展教育、卫生、科技、民政、广播电视、文化、体育事业;组织实施义务教育和其他各类教育;加强计划生育工作;推进社会保障、社会福利事业和养老保险工作，做好劳动管理、科普、老龄及宗教、侨务等工作。
6、加强乡镇级财政的监督和管理，按计划组织、管理镇财政收入和支出，执行国家有关财经纪律和政策，保证国家财政收入的完成;做好统计工作。
7、指导、支持、帮助村(居)民委员会的组织制度建设和业务建设，促进村民委员会民主自治。
8、制定和组织实施集镇、村建设规划;加强公用、市政设施、水利建设和管理以及房屋土地管理和环境综合整治工作，保护和改善生活环境和生态环境。
9、协助和支持设置在本行政区域内不隶属于乡镇的国家机关和企事业单位工作，监督其遵守和执行国家的法律、法规和政策。</t>
  </si>
  <si>
    <t/>
  </si>
  <si>
    <t>总体绩效目标</t>
  </si>
  <si>
    <t>1.完成上级下达一般公共预算收入、招商引资任务、争取上级资金、全社会固定投资任务。        
2.完成经济总收入增长10%以上，农民人均纯收入增长10%以上。坚持产业进村、扶持到户、找准优势主导产业。       
3.完善基础设施建设，加强交通、水利、集镇建设，突出规划引领，建设美丽宜居乡村。        
4.完成公共文化服务、劳动力转移就业、居民基本养老保险、医疗保险等业务工作。        
5.严格控制无序建房、农村危房改造及城乡清洁工作，抓好农村生活垃圾污水治理、厕所革命、村容村貌提升，开展美丽宜居村庄创建活动，建设一批集绿色生态、立体农业、休闲观光、民族风情于一体的田园综合体，严控“三公”经费。</t>
  </si>
  <si>
    <t>一、部门年度目标</t>
  </si>
  <si>
    <t>财年</t>
  </si>
  <si>
    <t>目标</t>
  </si>
  <si>
    <t>实际完成情况</t>
  </si>
  <si>
    <t>2023</t>
  </si>
  <si>
    <t>1、完成上级下达一般公共财政预算收入增长5%以上，全社会固定资产投资任务增长8%以上。
2、社会消费品零售总额增长6%以上，城镇登记失业率控制在4%以内。
3、完成乡村振兴项目建设、美丽乡村建设等，做好防止返贫预警动态监测和帮扶工作。
4、完成公共文化服务、劳动转移就业、居民基本养老保险、医疗保险。
5、严控无序建房违法建房，农村危房改造及城乡清洁工程，扎实推进爱国卫生“七个专项行动”。
6、完成森林防火及园林绿化，工作巩固好退耕还林、天然林保护工程。完成食品药品安全各项工作，严控“三公”经费。</t>
  </si>
  <si>
    <t>1.完成一般公共预算收入1176万元，招商引资11929.4万元，固定资产投资26587万元，新增市场主体96户。补齐规模工业短板，巨龙梁风电（一期）项目完成竣工验收和并网发电，实现规模以上工业总产值5608.2万元，同比增长149.55%。圆满完成全年目标数。
2.完成社会消费零售总额（限额以上）全年增速6%。城镇登记失业率控制在4%以内。
3.完善基础设施建设，加强交通、水利、集镇建设，突出规划引领，建设美丽宜居乡村。        
4.完成公共文化服务、劳动力转移就业、居民基本养老保险、医疗保险等业务工作。        
5.严格控制无序建房、农村危房改造及城乡清洁工作，抓好农村生活垃圾污水治理、厕所革命、村容村貌提升，开展美丽宜居村庄创建活动，建设一批集绿色生态、立体农业、休闲观光、民族风情于一体的田园综合体，严控“三公”经费。</t>
  </si>
  <si>
    <t>2024</t>
  </si>
  <si>
    <t>---</t>
  </si>
  <si>
    <t>2025</t>
  </si>
  <si>
    <t>二、部门年度重点工作任务</t>
  </si>
  <si>
    <t>任务名称</t>
  </si>
  <si>
    <t>项目级次</t>
  </si>
  <si>
    <t>主要内容</t>
  </si>
  <si>
    <t>批复金额（万元）</t>
  </si>
  <si>
    <t>实际支出金额
（元）</t>
  </si>
  <si>
    <t>预算执行率</t>
  </si>
  <si>
    <t>预算执行偏低原因及改进措施</t>
  </si>
  <si>
    <t>总额</t>
  </si>
  <si>
    <t>财政拨款</t>
  </si>
  <si>
    <t>其他资金</t>
  </si>
  <si>
    <t>机构正常运转经费</t>
  </si>
  <si>
    <t>二级指标</t>
  </si>
  <si>
    <t>1.一般公共服务支出：用于保障机关事业单位正常运转，支持各机关单位履行职能，保障各机关部门的项目支出
2.社会保障和就业支出:保障社会保险基金补助支出、行政事业单位离退休支出、就业补助支出、农村最低生活保障支出等
3.文化体育与传媒支出：完成公共文化服务项目考核指标
4.卫生健康支出：用于保障计生站日常办公活动
5.城乡社区事务支出：做好城乡管理、农村基础设施建设及社区环境卫生
6.农林水支出：用于保障农林水相关机构的人员经费以及日常办公经费
7.住房保障支出：主要用于发放住房公积金</t>
  </si>
  <si>
    <t>3,278.59</t>
  </si>
  <si>
    <t>三、部门整体支出绩效指标</t>
  </si>
  <si>
    <t>一级指标</t>
  </si>
  <si>
    <t>三级指标</t>
  </si>
  <si>
    <t>指标性质</t>
  </si>
  <si>
    <t>指标值</t>
  </si>
  <si>
    <t>度量单位</t>
  </si>
  <si>
    <t>实际完成值</t>
  </si>
  <si>
    <t>偏差原因分析及改进措施</t>
  </si>
  <si>
    <t>产出指标</t>
  </si>
  <si>
    <t>数量指标</t>
  </si>
  <si>
    <t xml:space="preserve"> 　 1、一般公共预算收入</t>
  </si>
  <si>
    <t>&gt;=</t>
  </si>
  <si>
    <t>1176</t>
  </si>
  <si>
    <t>元</t>
  </si>
  <si>
    <t xml:space="preserve"> 　 2、固定资产投资</t>
  </si>
  <si>
    <t>11929.4</t>
  </si>
  <si>
    <t xml:space="preserve"> 　 3、规模以下工业产值</t>
  </si>
  <si>
    <t>1200</t>
  </si>
  <si>
    <t xml:space="preserve">    4、新增市场主体</t>
  </si>
  <si>
    <t>96</t>
  </si>
  <si>
    <t>户</t>
  </si>
  <si>
    <t xml:space="preserve"> 　 5、劳动力转移就业</t>
  </si>
  <si>
    <t>2000</t>
  </si>
  <si>
    <t>人</t>
  </si>
  <si>
    <t xml:space="preserve"> 　 6、农村劳动力技能培训和引导性培训</t>
  </si>
  <si>
    <t>1400</t>
  </si>
  <si>
    <t>人次</t>
  </si>
  <si>
    <t xml:space="preserve"> 　7、农村粮食总产量</t>
  </si>
  <si>
    <t>6450</t>
  </si>
  <si>
    <t>吨</t>
  </si>
  <si>
    <t xml:space="preserve"> 　 8、封山育林</t>
  </si>
  <si>
    <t>1500</t>
  </si>
  <si>
    <t>亩</t>
  </si>
  <si>
    <t xml:space="preserve"> 　 9、肉类总产量</t>
  </si>
  <si>
    <t>2265</t>
  </si>
  <si>
    <t xml:space="preserve"> 　10、城镇登记失业率</t>
  </si>
  <si>
    <t>&lt;=</t>
  </si>
  <si>
    <t>4%以内</t>
  </si>
  <si>
    <t>%</t>
  </si>
  <si>
    <t>质量指标</t>
  </si>
  <si>
    <t xml:space="preserve"> 　  1、固定资产利用率</t>
  </si>
  <si>
    <t>利用95%</t>
  </si>
  <si>
    <t xml:space="preserve"> 　 2、三公经费节约率</t>
  </si>
  <si>
    <t>节约100%</t>
  </si>
  <si>
    <t xml:space="preserve"> 　  3、各项任务年度任务考核达标率</t>
  </si>
  <si>
    <t>达标100%</t>
  </si>
  <si>
    <t xml:space="preserve"> 　  4、基础实施建设验收合格率</t>
  </si>
  <si>
    <t>合格100%</t>
  </si>
  <si>
    <t xml:space="preserve"> 　  5、基础实施建设质量达标率</t>
  </si>
  <si>
    <t xml:space="preserve"> 　 6、森林防火火灾减少率</t>
  </si>
  <si>
    <t>&lt;</t>
  </si>
  <si>
    <t>减少100%</t>
  </si>
  <si>
    <t xml:space="preserve"> 　 7.城乡居民最低生活保障覆盖率</t>
  </si>
  <si>
    <t>=</t>
  </si>
  <si>
    <t>覆盖100%</t>
  </si>
  <si>
    <t xml:space="preserve"> 　 8.基层文化服务运行机制配套资金落实率</t>
  </si>
  <si>
    <t>落实100%</t>
  </si>
  <si>
    <t>时效指标</t>
  </si>
  <si>
    <t xml:space="preserve"> 　 1、按时限要求完成各项工作目标任务</t>
  </si>
  <si>
    <t>一季度完成25%，二季度完成50 %，三季度完成75 %，四季度完成100 %。</t>
  </si>
  <si>
    <t>成本指标</t>
  </si>
  <si>
    <t xml:space="preserve"> 　 1、三公经费</t>
  </si>
  <si>
    <t>2023年“三公”经费支出比202年增加3.22万元，上升12.89%。</t>
  </si>
  <si>
    <t xml:space="preserve"> 　 2、工资统发</t>
  </si>
  <si>
    <t xml:space="preserve"> 　 3、社保缴费</t>
  </si>
  <si>
    <t xml:space="preserve"> 　 4、其他经费</t>
  </si>
  <si>
    <t>效益指标</t>
  </si>
  <si>
    <t>经济效益指标</t>
  </si>
  <si>
    <t xml:space="preserve"> 　 1、完成一般公共预算收入增长</t>
  </si>
  <si>
    <t xml:space="preserve"> 　 2、完成粮食总产量增长</t>
  </si>
  <si>
    <t xml:space="preserve"> 　 3、完成肉类总产量增长</t>
  </si>
  <si>
    <t xml:space="preserve"> 　 4、固定资产投资增长</t>
  </si>
  <si>
    <t xml:space="preserve"> 　 5、社会消费品零售总额增长</t>
  </si>
  <si>
    <t>社会效益指标</t>
  </si>
  <si>
    <t xml:space="preserve"> 　  1.行风评议</t>
  </si>
  <si>
    <t>80%以上</t>
  </si>
  <si>
    <t xml:space="preserve"> 　 2、年度任务完成率</t>
  </si>
  <si>
    <t>生态效益指标</t>
  </si>
  <si>
    <t xml:space="preserve"> 　 1、封山育林</t>
  </si>
  <si>
    <t xml:space="preserve"> 　 2、农村户厕改造</t>
  </si>
  <si>
    <t>380</t>
  </si>
  <si>
    <t xml:space="preserve"> 　 3、森林覆盖率</t>
  </si>
  <si>
    <t>0.37</t>
  </si>
  <si>
    <t xml:space="preserve"> 　 4、人居环境有所改善</t>
  </si>
  <si>
    <t>有所改善</t>
  </si>
  <si>
    <t>可持续影响指标</t>
  </si>
  <si>
    <t xml:space="preserve"> 　  　 1.单位职工工作环境、生活条件较以前有所改善
</t>
  </si>
  <si>
    <t xml:space="preserve"> 　  　 2、农村基础设施建设及集镇建设促进本镇发展；促进经济文化发展，进而改变贫困落后状况
</t>
  </si>
  <si>
    <t xml:space="preserve"> 　  　 3、机关工作运转保障率
</t>
  </si>
  <si>
    <t>满意度指标</t>
  </si>
  <si>
    <t>服务对象满意度指标</t>
  </si>
  <si>
    <t xml:space="preserve"> 　 　 1.受益对象满意度</t>
  </si>
  <si>
    <t>满意度95%以上</t>
  </si>
  <si>
    <t xml:space="preserve"> 　 2、单位职工满意度</t>
  </si>
  <si>
    <t xml:space="preserve"> 　  3、上级主管部门满意度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</si>
  <si>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</si>
  <si>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</si>
  <si>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</si>
  <si>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</si>
  <si>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公开15表</t>
  </si>
  <si>
    <t>项目名称</t>
  </si>
  <si>
    <t>金源乡2023年项目</t>
  </si>
  <si>
    <t>主管部门</t>
  </si>
  <si>
    <t>金源乡人民政府</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</si>
  <si>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</si>
  <si>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</si>
  <si>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</si>
  <si>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</si>
  <si>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</si>
  <si>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</si>
  <si>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</si>
  <si>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</si>
  <si>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</si>
  <si>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</si>
  <si>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</si>
  <si>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</si>
  <si>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</si>
  <si>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绩效指标</t>
  </si>
  <si>
    <t xml:space="preserve">年度指标值 </t>
  </si>
  <si>
    <t>寻财预〔2023〕2号2021年村（社区）“军人之家”以奖待补市级专项资金</t>
  </si>
  <si>
    <t>定量指标</t>
  </si>
  <si>
    <t>寻财综〔2023〕27号金源乡小村村委会2022年壮大村级集体经济项目专项资金</t>
  </si>
  <si>
    <t>寻财农〔2023〕4号昆财农【2022】220号下寻财农【2023】4号乡村振兴示范项目专项资金</t>
  </si>
  <si>
    <t>寻财教〔2023〕55号2023年中央广播电视节目无线覆盖（数字、模拟）运行维护专项资金</t>
  </si>
  <si>
    <t>寻财预〔2022〕8号农业农村局拨2021年村庄保洁县级专项资金</t>
  </si>
  <si>
    <t>寻财预〔2022〕8号昆明市红十字会拨定向人居环境提升专项经费</t>
  </si>
  <si>
    <t>寻财预〔2022〕8号烟办拨烤烟收购维护专项经费</t>
  </si>
  <si>
    <t>寻财预〔2022〕8号县公安局拨金源乡劝导站专项经费</t>
  </si>
  <si>
    <t>寻财预〔2022〕8号寻甸个体私营经济协会拨入乡村振兴专项经费</t>
  </si>
  <si>
    <t>寻财预〔2022〕8号驻村工作专项经费</t>
  </si>
  <si>
    <t>寻财预〔2022〕8号高峰驻村工作专项经费</t>
  </si>
  <si>
    <t>寻财预〔2023〕2号昆财农【2021】95号下寻财农【2021】76号2021年人居环境整治保洁专项经费</t>
  </si>
  <si>
    <t>寻财预〔2023〕2号2020年防止返贫检测帮扶集中排查专项经费</t>
  </si>
  <si>
    <t>寻财预〔2023〕2号昆财农【2022】143号下寻财农【2022】110号2022年驻村第一书记专项经费</t>
  </si>
  <si>
    <t>寻财预〔2023〕2号昆财农【2022】103号下寻财农【2022】74号2022年烤烟抗旱保苗补助资金</t>
  </si>
  <si>
    <t>寻财农〔2023〕101号昆财农【2023】85号下寻财农【2023】101号第五批巩固拓展脱贫攻坚成果同乡村振兴项目管理经费</t>
  </si>
  <si>
    <t>寻财预〔2023〕35号追加金源乡残疾人保障经费</t>
  </si>
  <si>
    <t>寻财预〔2023〕2号城乡建设用地增减挂钩节余指标跨省域调剂而转向资金</t>
  </si>
  <si>
    <t>寻财预〔2022〕8号金源乡乡村振兴及爱国卫生七个专项行动补助资金</t>
  </si>
  <si>
    <t>寻财预〔2022〕8号寻甸县人大代表常委会拨2022年人大代表小组活动专项经费</t>
  </si>
  <si>
    <t>寻财预〔2022〕8号寻甸县城区垃圾清运处置中心拨金源乡垃圾处置保洁专项经费</t>
  </si>
  <si>
    <t>寻财预〔2022〕8号金源乡2020年异地搬迁“稳得住”补短板项目前期专项经费</t>
  </si>
  <si>
    <t>寻财预〔2023〕3号县人社局拨付劳动力资源调查专项经费</t>
  </si>
  <si>
    <t>寻财预〔2023〕3号县妇联拨付金源乡妇女干部培训专项经费</t>
  </si>
  <si>
    <t>寻财预〔2023〕3号寻甸县城管局拨付安秧村委会垃圾整治专项经费</t>
  </si>
  <si>
    <t>寻财预〔2023〕2号2021年提升乡镇财政公共服务能力专项补助资金</t>
  </si>
  <si>
    <t>寻财预〔2023〕2号2018年土地指标跨省域调剂专项补助资金</t>
  </si>
  <si>
    <t>寻财预〔2023〕2号省级第二批民政事业专项资金</t>
  </si>
  <si>
    <t>寻财预〔2023〕3号2023年第三季度金源乡代征人员补助资金</t>
  </si>
  <si>
    <t>寻财预〔2023〕3号寻甸县城管局拨付安丰村委会垃圾整治专项经费</t>
  </si>
  <si>
    <t>寻财预〔2022〕8号就业局拨入城乡“两险”专项经费</t>
  </si>
  <si>
    <t>寻财预〔2022〕8号2021年农村劳动力统计调查专项经费</t>
  </si>
  <si>
    <t>寻财预〔2023〕3号昆明市红十字会拨付“博爱昆明.绿美春城”项目专项经费</t>
  </si>
  <si>
    <t>寻财预〔2023〕3号县人大拨付金源乡2023年县人大代表履职专项经费</t>
  </si>
  <si>
    <t>寻财预〔2023〕2号2022年度美术馆、公共图书馆、文化馆（站）免费开放省级补助资金</t>
  </si>
  <si>
    <t>寻财教〔2023〕12号2023年基层公共文化补助资金</t>
  </si>
  <si>
    <t>寻财预〔2023〕3号农商行拨付2022年二三季度代征人员补助资金</t>
  </si>
  <si>
    <t>寻财预〔2023〕3号昆明市红十字会2023年“博爱昆明.绿满春城”计划专项资金</t>
  </si>
  <si>
    <t>寻财预〔2022〕8号税务局拨两保专项经费</t>
  </si>
  <si>
    <t>寻财预〔2022〕8号昆明日报社拨入驻村队员工作经费</t>
  </si>
  <si>
    <t>寻财预〔2022〕8号昆明市文联拨驻村队员工作经费</t>
  </si>
  <si>
    <t>寻财预〔2023〕2号昆财农【2021】29号下寻财农【2021】46号寻甸县2021年驻村工作队专项经费</t>
  </si>
  <si>
    <t>寻财农〔2023〕3号昆财农【2022】220号下村财农【2023】3号2023年农业生产产业发展项目专项资金</t>
  </si>
  <si>
    <t>寻财农〔2023〕34号昆财农【2022】231号下寻财农【2023】34号2023年中央农村厕所革命财政奖补专项资金</t>
  </si>
  <si>
    <t>寻财农〔2023〕53号昆财农【2023】47号下寻财农【2023】53号2023年度抗旱深井取水项目专项资金</t>
  </si>
  <si>
    <t>寻财预〔2023〕2号昆财农【2021】55号下寻财农【2021】44号2021年高标准农田市级管护专项经费</t>
  </si>
  <si>
    <t>寻财预〔2023〕2号清真寺建筑风貌改造奖励专项资金</t>
  </si>
  <si>
    <t>寻财敎〔2023〕35号2023年度美术馆、公共图书馆、文化馆（站）免费开放补助资金</t>
  </si>
  <si>
    <t>寻财预〔2022〕8号寻甸县发改局拨金源乡高峰易地搬迁专项资金</t>
  </si>
  <si>
    <t>寻财预〔2022〕8号就业局拨入2022年农村劳动力资源统计调查专项经费</t>
  </si>
  <si>
    <t>寻财预〔2022〕8号垃圾处理中心拨入安秧村委会驻村队员驻村专项经费</t>
  </si>
  <si>
    <t>寻财预〔2023〕3号县公安局拨付2022年下半年一级劝导员专项经费</t>
  </si>
  <si>
    <t>寻财预〔2023〕3号昆明市人防办拨付驻村专项经费</t>
  </si>
  <si>
    <t>寻财预〔2023〕2号昆财农【2021】169号下寻财农【2021】123号2021年省级财政衔接推进乡村振兴专项资金</t>
  </si>
  <si>
    <t>寻财行〔2023〕51号宗教活动场所“五进”建设补助经费</t>
  </si>
  <si>
    <t>寻财预〔2023〕2号2021至2022年金源乡党校办学经费及党员教育培训专项经费</t>
  </si>
  <si>
    <t>寻财预〔2023〕29号寻甸县2023年村庄保洁县级补助专项资金</t>
  </si>
  <si>
    <t>寻财行〔2023〕50号居民住宅门头外观改造专项经费</t>
  </si>
  <si>
    <t>寻财预〔2023〕2号2022年度美术馆、公共图书馆、文化馆（站）免费开放中央补助资金</t>
  </si>
  <si>
    <t>寻财农〔2023〕44号昆财农【2023】35号下寻财农【2023】44号2023年省级农村厕所改造建设专项资金</t>
  </si>
  <si>
    <t>寻财预〔2022〕8号党员活动场所规范化建设专项资金</t>
  </si>
  <si>
    <t>寻财预〔2023〕3号烟草市场乱象整治行动专项经费</t>
  </si>
  <si>
    <t>寻财预〔2023〕3号县公安局拨付金源乡2022年二级劝导员工资专项经费</t>
  </si>
  <si>
    <t>寻财预〔2022〕8号就业局拨2022年贷款服务专项资金</t>
  </si>
  <si>
    <t>寻财预〔2023〕3号昆明市工商联拨付妥托驻村队员专项经费</t>
  </si>
  <si>
    <t>寻财预〔2023〕5号2022年度超收分成和收入组织专项经费</t>
  </si>
  <si>
    <t>寻财预〔2023〕2号昆财农【2022】20号下寻财农【2022】107号小额信贷专项经费</t>
  </si>
  <si>
    <t>寻财农〔2023〕17号昆财农【2023】4号下寻财农【2023】17号驻村第一书记专项经费</t>
  </si>
  <si>
    <t>寻财预〔2023〕2号2022年基层公共文化服务专项资金</t>
  </si>
  <si>
    <t>寻财敎〔2023〕37号2022年基层公共文化服务专项资金及专项考核资金</t>
  </si>
  <si>
    <t>寻财敎〔2021〕94号2021年度文化馆（站）免开放省级专项补助资金</t>
  </si>
  <si>
    <t>寻财预〔2023〕2号昆财农【2022】20号下寻财农【2022】64号寻甸县2022年驻村工作队专项经费</t>
  </si>
  <si>
    <t>寻财教〔2022〕12号2022年度行政村（社区）综合性文化服务中心公益性文化岗位专项资金</t>
  </si>
  <si>
    <t>寻财预〔2023〕3号烟站退回昆财农【2021】117号专项资金</t>
  </si>
  <si>
    <t>寻财预〔2023〕3号县财政局拨付金源乡财政所2021年财务考核兑付专项经费</t>
  </si>
  <si>
    <t>寻财预〔2022〕8号金源乡网格化管理专项经费</t>
  </si>
  <si>
    <t>寻财预〔2022〕8号卫健局拨入金源计生事业工作经费</t>
  </si>
  <si>
    <t>寻财预〔2023〕3号寻甸县城管局拨付金源乡安丰村委会垃圾整治专项经费</t>
  </si>
  <si>
    <t>寻财预〔2022〕8号老街村村居家养老服务中心运营专项资金</t>
  </si>
  <si>
    <t>寻财预〔2022〕8号昆明日报社拨小村村驻村工作专项经费</t>
  </si>
  <si>
    <t>寻财预〔2023〕3号2023年第二季度代征人员补助经费</t>
  </si>
  <si>
    <t>寻财行〔2023〕107号2023年全县乡镇（街道）党校办学经费及党员教育培训工作经费</t>
  </si>
  <si>
    <t>寻财预〔2023〕2号2022年第一批基层人大履职能力提升专项资金</t>
  </si>
  <si>
    <t>寻财预〔2023〕2号2022年残疾人服务状况和需求调查市级补助专项经费</t>
  </si>
  <si>
    <t>寻财农〔2023〕15号昆财农【2022】227号下寻财农【2023】15号中央水利发展专项资金</t>
  </si>
  <si>
    <t>寻财预〔2023〕2号省级文明城市创建部分固定点位实地达标提升专项资金</t>
  </si>
  <si>
    <t>寻财敎〔2023〕38号2022年度美术馆、公共图书馆、文化馆（站）免费开放补市级助资金</t>
  </si>
  <si>
    <t>寻财预〔2023〕2号中央支持地方公共文化服务体系建设补助专项资金</t>
  </si>
  <si>
    <t>寻财预〔2022〕8号寻甸县农业农村局拨金源乡2022年村庄保洁专项资金</t>
  </si>
  <si>
    <t>寻财预〔2023〕3号云南省烟草公司昆明分公司拨付金源乡2023年抗旱经费</t>
  </si>
  <si>
    <t>寻财预〔2023〕3号倘甸税务分局拨付金源乡2022年个税申报手续费专项经费</t>
  </si>
  <si>
    <t>寻财预〔2022〕8号昆明市投促局拨金源乡龙潭村驻村工作队员2022年驻村专项经费</t>
  </si>
  <si>
    <t>寻财预〔2022〕8号寻甸县委组织部拨入2021年党费返还专项资金</t>
  </si>
  <si>
    <t>寻财预〔2022〕8号湖南省交建工程集团有限公司云南分公司拨金源四改三道路项目专项资金</t>
  </si>
  <si>
    <t>寻财预〔2023〕3号县委组织部拨付2023年春节慰问专项经费</t>
  </si>
  <si>
    <t>寻财预〔2022〕8号金源乡政府工作经费</t>
  </si>
  <si>
    <t>寻财预〔2023〕3号昆明市测绘管理中心拨安丰村委会驻村专项经费</t>
  </si>
  <si>
    <t>寻财预〔2023〕3号昆明市工商联拨付妥托村路灯专项资金</t>
  </si>
  <si>
    <t>寻财预〔2022〕8号2019年度文明创建以奖代补专项经费</t>
  </si>
  <si>
    <t>寻财预〔2023〕3号金源乡2022年第四季度代征人员补助资金</t>
  </si>
  <si>
    <t>寻财预〔2022〕8号垃圾处理中心拨入专项经费</t>
  </si>
  <si>
    <t>寻财预〔2023〕3号金源乡代征人员补助经费</t>
  </si>
  <si>
    <t>寻财预〔2023〕3号寻甸县医保中心退回金源乡2022至23年城乡居民错缴重缴医疗保险经费</t>
  </si>
  <si>
    <t>项目完成情况</t>
  </si>
  <si>
    <t>验收合格率</t>
  </si>
  <si>
    <t>受益对象满意度</t>
  </si>
  <si>
    <t>其他需要说明事项</t>
  </si>
  <si>
    <t>总分</t>
  </si>
  <si>
    <t>优</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</si>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</sst>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6">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8"/>
      <color indexed="8"/>
      <name val="宋体"/>
      <charset val="134"/>
    </font>
    <font>
      <sz val="9"/>
      <color indexed="8"/>
      <name val="宋体"/>
      <charset val="134"/>
    </font>
    <font>
      <sz val="8"/>
      <color indexed="8"/>
      <name val="宋体"/>
      <charset val="134"/>
      <scheme val="minor"/>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8"/>
      </left>
      <right/>
      <top/>
      <bottom style="thin">
        <color indexed="8"/>
      </bottom>
      <diagonal/>
    </border>
    <border>
      <left style="thin">
        <color auto="1"/>
      </left>
      <right style="thin">
        <color auto="1"/>
      </right>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5" borderId="2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3" applyNumberFormat="0" applyFill="0" applyAlignment="0" applyProtection="0">
      <alignment vertical="center"/>
    </xf>
    <xf numFmtId="0" fontId="23" fillId="0" borderId="23" applyNumberFormat="0" applyFill="0" applyAlignment="0" applyProtection="0">
      <alignment vertical="center"/>
    </xf>
    <xf numFmtId="0" fontId="24" fillId="0" borderId="24" applyNumberFormat="0" applyFill="0" applyAlignment="0" applyProtection="0">
      <alignment vertical="center"/>
    </xf>
    <xf numFmtId="0" fontId="24" fillId="0" borderId="0" applyNumberFormat="0" applyFill="0" applyBorder="0" applyAlignment="0" applyProtection="0">
      <alignment vertical="center"/>
    </xf>
    <xf numFmtId="0" fontId="25" fillId="6" borderId="25" applyNumberFormat="0" applyAlignment="0" applyProtection="0">
      <alignment vertical="center"/>
    </xf>
    <xf numFmtId="0" fontId="26" fillId="7" borderId="26" applyNumberFormat="0" applyAlignment="0" applyProtection="0">
      <alignment vertical="center"/>
    </xf>
    <xf numFmtId="0" fontId="27" fillId="7" borderId="25" applyNumberFormat="0" applyAlignment="0" applyProtection="0">
      <alignment vertical="center"/>
    </xf>
    <xf numFmtId="0" fontId="28" fillId="8" borderId="27" applyNumberFormat="0" applyAlignment="0" applyProtection="0">
      <alignment vertical="center"/>
    </xf>
    <xf numFmtId="0" fontId="29" fillId="0" borderId="28" applyNumberFormat="0" applyFill="0" applyAlignment="0" applyProtection="0">
      <alignment vertical="center"/>
    </xf>
    <xf numFmtId="0" fontId="30" fillId="0" borderId="29" applyNumberFormat="0" applyFill="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35" borderId="0" applyNumberFormat="0" applyBorder="0" applyAlignment="0" applyProtection="0">
      <alignment vertical="center"/>
    </xf>
    <xf numFmtId="0" fontId="8" fillId="0" borderId="0"/>
    <xf numFmtId="0" fontId="4" fillId="0" borderId="0">
      <alignment vertical="center"/>
    </xf>
  </cellStyleXfs>
  <cellXfs count="103">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xf>
    <xf numFmtId="0" fontId="6" fillId="0" borderId="4" xfId="0" applyFont="1" applyFill="1" applyBorder="1" applyAlignment="1">
      <alignment horizontal="right" vertical="center"/>
    </xf>
    <xf numFmtId="0" fontId="6" fillId="0" borderId="4" xfId="0" applyFont="1" applyFill="1" applyBorder="1" applyAlignment="1">
      <alignment horizontal="center" vertical="center"/>
    </xf>
    <xf numFmtId="9" fontId="6" fillId="0" borderId="4" xfId="0" applyNumberFormat="1" applyFont="1" applyFill="1" applyBorder="1" applyAlignment="1">
      <alignment horizontal="right" vertical="center"/>
    </xf>
    <xf numFmtId="0" fontId="4" fillId="0" borderId="4" xfId="0" applyFont="1" applyFill="1" applyBorder="1" applyAlignment="1">
      <alignment horizontal="right" vertical="center"/>
    </xf>
    <xf numFmtId="0" fontId="4" fillId="0" borderId="5" xfId="0" applyFont="1" applyFill="1" applyBorder="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7" fillId="0" borderId="8" xfId="0" applyFont="1" applyFill="1" applyBorder="1" applyAlignment="1">
      <alignment horizontal="left" vertical="center"/>
    </xf>
    <xf numFmtId="0" fontId="7" fillId="0" borderId="7" xfId="0" applyFont="1" applyFill="1" applyBorder="1" applyAlignment="1">
      <alignment horizontal="left" vertical="center"/>
    </xf>
    <xf numFmtId="0" fontId="7" fillId="0" borderId="7" xfId="0" applyFont="1" applyFill="1" applyBorder="1" applyAlignment="1">
      <alignment horizontal="center" vertical="center" wrapText="1"/>
    </xf>
    <xf numFmtId="0" fontId="7" fillId="0" borderId="7" xfId="0" applyFont="1" applyFill="1" applyBorder="1" applyAlignment="1">
      <alignment horizontal="right" vertical="center"/>
    </xf>
    <xf numFmtId="4" fontId="4" fillId="0" borderId="7" xfId="0" applyNumberFormat="1" applyFont="1" applyFill="1" applyBorder="1" applyAlignment="1">
      <alignment horizontal="right" vertical="center" shrinkToFit="1"/>
    </xf>
    <xf numFmtId="0" fontId="7" fillId="0" borderId="7" xfId="0" applyFont="1" applyFill="1" applyBorder="1" applyAlignment="1">
      <alignment horizontal="center" vertical="center"/>
    </xf>
    <xf numFmtId="9" fontId="7" fillId="0" borderId="4" xfId="0" applyNumberFormat="1" applyFont="1" applyFill="1" applyBorder="1" applyAlignment="1">
      <alignment horizontal="right" vertical="center"/>
    </xf>
    <xf numFmtId="0" fontId="7" fillId="0" borderId="9" xfId="0" applyFont="1" applyFill="1" applyBorder="1" applyAlignment="1">
      <alignment horizontal="right" vertical="center"/>
    </xf>
    <xf numFmtId="0" fontId="7" fillId="0" borderId="9" xfId="0" applyFont="1" applyFill="1" applyBorder="1" applyAlignment="1">
      <alignment horizontal="center" vertical="center"/>
    </xf>
    <xf numFmtId="0" fontId="3" fillId="0" borderId="0" xfId="0" applyFont="1" applyFill="1" applyBorder="1" applyAlignment="1">
      <alignment horizontal="right"/>
    </xf>
    <xf numFmtId="0" fontId="4" fillId="0" borderId="4" xfId="0" applyFont="1" applyFill="1" applyBorder="1" applyAlignment="1">
      <alignment horizontal="center" vertical="center" wrapText="1"/>
    </xf>
    <xf numFmtId="0" fontId="7" fillId="0" borderId="4" xfId="0" applyFont="1" applyFill="1" applyBorder="1" applyAlignment="1">
      <alignment horizontal="right" vertical="center"/>
    </xf>
    <xf numFmtId="0" fontId="7" fillId="0" borderId="4" xfId="0" applyFont="1" applyFill="1" applyBorder="1" applyAlignment="1">
      <alignment horizontal="center" vertical="center"/>
    </xf>
    <xf numFmtId="0" fontId="7" fillId="0" borderId="4" xfId="0" applyNumberFormat="1" applyFont="1" applyFill="1" applyBorder="1" applyAlignment="1" applyProtection="1">
      <alignment horizontal="righ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7" xfId="0" applyFont="1" applyFill="1" applyBorder="1" applyAlignment="1">
      <alignment horizontal="left" vertical="center" wrapText="1"/>
    </xf>
    <xf numFmtId="176" fontId="4" fillId="0" borderId="7" xfId="0" applyNumberFormat="1" applyFont="1" applyFill="1" applyBorder="1" applyAlignment="1">
      <alignment horizontal="left" vertical="center" wrapText="1"/>
    </xf>
    <xf numFmtId="0" fontId="4" fillId="0" borderId="7" xfId="0" applyFont="1" applyFill="1" applyBorder="1" applyAlignment="1">
      <alignment horizontal="left" vertical="center"/>
    </xf>
    <xf numFmtId="176" fontId="4" fillId="0" borderId="7" xfId="0" applyNumberFormat="1" applyFont="1" applyFill="1" applyBorder="1" applyAlignment="1">
      <alignment horizontal="center" vertical="center"/>
    </xf>
    <xf numFmtId="0" fontId="4" fillId="0" borderId="3" xfId="0" applyFont="1" applyFill="1" applyBorder="1" applyAlignment="1">
      <alignment horizontal="left" vertical="center" wrapText="1"/>
    </xf>
    <xf numFmtId="9" fontId="4" fillId="0" borderId="4" xfId="0" applyNumberFormat="1" applyFont="1" applyFill="1" applyBorder="1" applyAlignment="1">
      <alignment horizontal="right" vertical="center"/>
    </xf>
    <xf numFmtId="0" fontId="4" fillId="0" borderId="3" xfId="0" applyFont="1" applyFill="1" applyBorder="1" applyAlignment="1">
      <alignment horizontal="right" vertical="center"/>
    </xf>
    <xf numFmtId="49" fontId="4" fillId="0" borderId="7" xfId="50" applyNumberFormat="1" applyFont="1" applyFill="1" applyBorder="1" applyAlignment="1">
      <alignment horizontal="left" vertical="center" wrapText="1"/>
    </xf>
    <xf numFmtId="0" fontId="4" fillId="0" borderId="7" xfId="50" applyNumberFormat="1"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10" xfId="0"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49" fontId="4" fillId="0" borderId="7" xfId="0" applyNumberFormat="1" applyFont="1" applyFill="1" applyBorder="1" applyAlignment="1">
      <alignment horizontal="left" vertical="center" wrapText="1"/>
    </xf>
    <xf numFmtId="0" fontId="8" fillId="0" borderId="0" xfId="0" applyFont="1" applyFill="1" applyBorder="1" applyAlignment="1"/>
    <xf numFmtId="0" fontId="8" fillId="0" borderId="0" xfId="0" applyFont="1" applyFill="1" applyBorder="1" applyAlignment="1">
      <alignment horizontal="center"/>
    </xf>
    <xf numFmtId="0" fontId="8" fillId="0" borderId="0" xfId="49" applyFill="1" applyAlignment="1">
      <alignment vertical="center"/>
    </xf>
    <xf numFmtId="0" fontId="8" fillId="0" borderId="0" xfId="49" applyFill="1" applyAlignment="1">
      <alignment vertical="center" wrapText="1"/>
    </xf>
    <xf numFmtId="0" fontId="3" fillId="0" borderId="0" xfId="0" applyFont="1" applyFill="1" applyBorder="1" applyAlignment="1">
      <alignment horizontal="center"/>
    </xf>
    <xf numFmtId="0" fontId="4" fillId="0" borderId="7"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7" xfId="0" applyFont="1" applyFill="1" applyBorder="1" applyAlignment="1">
      <alignment horizontal="center" vertical="center" wrapText="1"/>
    </xf>
    <xf numFmtId="4" fontId="4" fillId="0" borderId="11" xfId="0" applyNumberFormat="1" applyFont="1" applyFill="1" applyBorder="1" applyAlignment="1">
      <alignment horizontal="center" vertical="center" shrinkToFit="1"/>
    </xf>
    <xf numFmtId="4" fontId="4" fillId="0" borderId="12" xfId="0" applyNumberFormat="1"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7" xfId="0" applyNumberFormat="1" applyFont="1" applyFill="1" applyBorder="1" applyAlignment="1">
      <alignment horizontal="center" vertical="center" shrinkToFit="1"/>
    </xf>
    <xf numFmtId="0" fontId="4" fillId="0" borderId="14"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4" fillId="0" borderId="7" xfId="0" applyFont="1" applyFill="1" applyBorder="1" applyAlignment="1">
      <alignment horizontal="left" vertical="center" shrinkToFit="1"/>
    </xf>
    <xf numFmtId="0" fontId="9"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8" fillId="0" borderId="0" xfId="0" applyFont="1" applyFill="1" applyBorder="1" applyAlignment="1">
      <alignment wrapText="1"/>
    </xf>
    <xf numFmtId="4" fontId="4" fillId="0" borderId="12" xfId="0" applyNumberFormat="1" applyFont="1" applyFill="1" applyBorder="1" applyAlignment="1">
      <alignment horizontal="center" vertical="center" wrapText="1" shrinkToFit="1"/>
    </xf>
    <xf numFmtId="4" fontId="4" fillId="0" borderId="15" xfId="0" applyNumberFormat="1" applyFont="1" applyFill="1" applyBorder="1" applyAlignment="1">
      <alignment horizontal="center" vertical="center" shrinkToFit="1"/>
    </xf>
    <xf numFmtId="0" fontId="4" fillId="0" borderId="7" xfId="0" applyFont="1" applyFill="1" applyBorder="1" applyAlignment="1">
      <alignment horizontal="center" vertical="center" wrapText="1" shrinkToFit="1"/>
    </xf>
    <xf numFmtId="4" fontId="4" fillId="0" borderId="16" xfId="0" applyNumberFormat="1" applyFont="1" applyFill="1" applyBorder="1" applyAlignment="1">
      <alignment horizontal="center" vertical="center" shrinkToFit="1"/>
    </xf>
    <xf numFmtId="4" fontId="4" fillId="0" borderId="17" xfId="0" applyNumberFormat="1" applyFont="1" applyFill="1" applyBorder="1" applyAlignment="1">
      <alignment horizontal="center" vertical="center" shrinkToFit="1"/>
    </xf>
    <xf numFmtId="4" fontId="4" fillId="0" borderId="7" xfId="0" applyNumberFormat="1" applyFont="1" applyFill="1" applyBorder="1" applyAlignment="1">
      <alignment horizontal="center" vertical="center" wrapText="1" shrinkToFit="1"/>
    </xf>
    <xf numFmtId="0" fontId="8" fillId="0" borderId="7" xfId="0" applyFont="1" applyFill="1" applyBorder="1" applyAlignment="1">
      <alignment horizontal="center" vertical="center"/>
    </xf>
    <xf numFmtId="4" fontId="4" fillId="0" borderId="7" xfId="0" applyNumberFormat="1" applyFont="1" applyFill="1" applyBorder="1" applyAlignment="1">
      <alignment horizontal="right" vertical="center" wrapText="1" shrinkToFit="1"/>
    </xf>
    <xf numFmtId="0" fontId="4" fillId="0" borderId="15"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49" fontId="4" fillId="0" borderId="16" xfId="0" applyNumberFormat="1" applyFont="1" applyFill="1" applyBorder="1" applyAlignment="1">
      <alignment horizontal="center" vertical="center" shrinkToFit="1"/>
    </xf>
    <xf numFmtId="0" fontId="10" fillId="0" borderId="0" xfId="0" applyFont="1" applyAlignment="1"/>
    <xf numFmtId="0" fontId="8" fillId="0" borderId="0" xfId="0" applyFont="1" applyAlignment="1"/>
    <xf numFmtId="0" fontId="11" fillId="3" borderId="20" xfId="0" applyNumberFormat="1" applyFont="1" applyFill="1" applyBorder="1" applyAlignment="1">
      <alignment horizontal="center" vertical="center"/>
    </xf>
    <xf numFmtId="0" fontId="11" fillId="3" borderId="20" xfId="0" applyNumberFormat="1" applyFont="1" applyFill="1" applyBorder="1" applyAlignment="1">
      <alignment horizontal="left" vertical="center"/>
    </xf>
    <xf numFmtId="0" fontId="11" fillId="4" borderId="20" xfId="0" applyNumberFormat="1" applyFont="1" applyFill="1" applyBorder="1" applyAlignment="1">
      <alignment horizontal="center" vertical="center"/>
    </xf>
    <xf numFmtId="0" fontId="11" fillId="4" borderId="20" xfId="0" applyNumberFormat="1" applyFont="1" applyFill="1" applyBorder="1" applyAlignment="1">
      <alignment horizontal="right" vertical="center"/>
    </xf>
    <xf numFmtId="0" fontId="11" fillId="4" borderId="20" xfId="0" applyNumberFormat="1" applyFont="1" applyFill="1" applyBorder="1" applyAlignment="1">
      <alignment horizontal="left" vertical="center" wrapText="1"/>
    </xf>
    <xf numFmtId="0" fontId="12" fillId="0" borderId="0" xfId="0" applyFont="1" applyAlignment="1"/>
    <xf numFmtId="0" fontId="11" fillId="3" borderId="20" xfId="0" applyNumberFormat="1" applyFont="1" applyFill="1" applyBorder="1" applyAlignment="1">
      <alignment horizontal="center" vertical="center" wrapText="1"/>
    </xf>
    <xf numFmtId="0" fontId="13" fillId="3" borderId="20" xfId="0" applyNumberFormat="1" applyFont="1" applyFill="1" applyBorder="1" applyAlignment="1">
      <alignment horizontal="left" vertical="center" wrapText="1"/>
    </xf>
    <xf numFmtId="0" fontId="11" fillId="4" borderId="20" xfId="0" applyNumberFormat="1" applyFont="1" applyFill="1" applyBorder="1" applyAlignment="1">
      <alignment horizontal="center" vertical="center" wrapText="1"/>
    </xf>
    <xf numFmtId="0" fontId="11" fillId="3" borderId="20" xfId="0" applyNumberFormat="1" applyFont="1" applyFill="1" applyBorder="1" applyAlignment="1">
      <alignment horizontal="left" vertical="center" wrapText="1"/>
    </xf>
    <xf numFmtId="0" fontId="11" fillId="4" borderId="20" xfId="0" applyNumberFormat="1" applyFont="1" applyFill="1" applyBorder="1" applyAlignment="1">
      <alignment horizontal="right" vertical="center" wrapText="1"/>
    </xf>
    <xf numFmtId="0" fontId="14" fillId="0" borderId="0" xfId="0" applyFont="1" applyAlignment="1">
      <alignment horizontal="center" vertical="center"/>
    </xf>
    <xf numFmtId="0" fontId="11" fillId="4" borderId="20" xfId="0" applyNumberFormat="1" applyFont="1" applyFill="1" applyBorder="1" applyAlignment="1">
      <alignment horizontal="left" vertical="center"/>
    </xf>
    <xf numFmtId="0" fontId="14" fillId="0" borderId="0" xfId="0" applyFont="1" applyAlignment="1"/>
    <xf numFmtId="0" fontId="9" fillId="0" borderId="0" xfId="0" applyFont="1" applyAlignment="1"/>
    <xf numFmtId="4" fontId="11" fillId="4" borderId="20" xfId="0" applyNumberFormat="1" applyFont="1" applyFill="1" applyBorder="1" applyAlignment="1">
      <alignment horizontal="right" vertical="center"/>
    </xf>
    <xf numFmtId="0" fontId="15" fillId="3" borderId="21" xfId="0" applyNumberFormat="1" applyFont="1" applyFill="1" applyBorder="1" applyAlignment="1">
      <alignment vertical="center"/>
    </xf>
    <xf numFmtId="0" fontId="15" fillId="4" borderId="21" xfId="0" applyNumberFormat="1"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tabSelected="1" workbookViewId="0">
      <selection activeCell="B15" sqref="B15"/>
    </sheetView>
  </sheetViews>
  <sheetFormatPr defaultColWidth="9" defaultRowHeight="13.5" outlineLevelCol="1"/>
  <cols>
    <col min="1" max="1" width="45.875" customWidth="1"/>
    <col min="2" max="2" width="72.25" customWidth="1"/>
  </cols>
  <sheetData>
    <row r="1" ht="16.5" spans="1:2">
      <c r="A1" s="101" t="s">
        <v>0</v>
      </c>
      <c r="B1" s="102" t="s">
        <v>1</v>
      </c>
    </row>
    <row r="2" ht="16.5" spans="1:2">
      <c r="A2" s="101" t="s">
        <v>2</v>
      </c>
      <c r="B2" s="102" t="s">
        <v>3</v>
      </c>
    </row>
    <row r="3" ht="16.5" spans="1:2">
      <c r="A3" s="101" t="s">
        <v>4</v>
      </c>
      <c r="B3" s="102" t="s">
        <v>5</v>
      </c>
    </row>
    <row r="4" ht="16.5" spans="1:2">
      <c r="A4" s="101" t="s">
        <v>6</v>
      </c>
      <c r="B4" s="102" t="s">
        <v>7</v>
      </c>
    </row>
    <row r="5" ht="16.5" spans="1:2">
      <c r="A5" s="101" t="s">
        <v>8</v>
      </c>
      <c r="B5" s="102" t="s">
        <v>9</v>
      </c>
    </row>
    <row r="6" ht="16.5" spans="1:2">
      <c r="A6" s="101" t="s">
        <v>10</v>
      </c>
      <c r="B6" s="102" t="s">
        <v>11</v>
      </c>
    </row>
    <row r="7" ht="16.5" spans="1:2">
      <c r="A7" s="101" t="s">
        <v>12</v>
      </c>
      <c r="B7" s="102" t="s">
        <v>13</v>
      </c>
    </row>
    <row r="8" ht="16.5" spans="1:2">
      <c r="A8" s="101" t="s">
        <v>14</v>
      </c>
      <c r="B8" s="102"/>
    </row>
    <row r="9" ht="16.5" spans="1:2">
      <c r="A9" s="101" t="s">
        <v>15</v>
      </c>
      <c r="B9" s="102" t="s">
        <v>16</v>
      </c>
    </row>
    <row r="10" ht="16.5" spans="1:2">
      <c r="A10" s="101" t="s">
        <v>17</v>
      </c>
      <c r="B10" s="102" t="s">
        <v>18</v>
      </c>
    </row>
    <row r="11" ht="16.5" spans="1:2">
      <c r="A11" s="101" t="s">
        <v>19</v>
      </c>
      <c r="B11" s="102" t="s">
        <v>20</v>
      </c>
    </row>
    <row r="12" ht="16.5" spans="1:2">
      <c r="A12" s="101" t="s">
        <v>21</v>
      </c>
      <c r="B12" s="102" t="s">
        <v>22</v>
      </c>
    </row>
    <row r="13" ht="16.5" spans="1:2">
      <c r="A13" s="101" t="s">
        <v>23</v>
      </c>
      <c r="B13" s="102" t="s">
        <v>24</v>
      </c>
    </row>
    <row r="14" ht="16.5" spans="1:2">
      <c r="A14" s="101" t="s">
        <v>25</v>
      </c>
      <c r="B14" s="102" t="s">
        <v>26</v>
      </c>
    </row>
    <row r="15" ht="16.5" spans="1:2">
      <c r="A15" s="101" t="s">
        <v>27</v>
      </c>
      <c r="B15" s="102" t="s">
        <v>28</v>
      </c>
    </row>
    <row r="16" ht="16.5" spans="1:2">
      <c r="A16" s="101" t="s">
        <v>29</v>
      </c>
      <c r="B16" s="102"/>
    </row>
    <row r="17" ht="16.5" spans="1:2">
      <c r="A17" s="101" t="s">
        <v>30</v>
      </c>
      <c r="B17" s="102" t="s">
        <v>31</v>
      </c>
    </row>
    <row r="18" ht="16.5" spans="1:2">
      <c r="A18" s="101" t="s">
        <v>32</v>
      </c>
      <c r="B18" s="102"/>
    </row>
    <row r="19" ht="16.5" spans="1:2">
      <c r="A19" s="101" t="s">
        <v>33</v>
      </c>
      <c r="B19" s="102" t="s">
        <v>34</v>
      </c>
    </row>
    <row r="20" ht="16.5" spans="1:2">
      <c r="A20" s="101" t="s">
        <v>35</v>
      </c>
      <c r="B20" s="102" t="s">
        <v>36</v>
      </c>
    </row>
    <row r="21" ht="16.5" spans="1:2">
      <c r="A21" s="101" t="s">
        <v>37</v>
      </c>
      <c r="B21" s="102" t="s">
        <v>38</v>
      </c>
    </row>
    <row r="22" ht="16.5" spans="1:2">
      <c r="A22" s="101" t="s">
        <v>39</v>
      </c>
      <c r="B22" s="102" t="s">
        <v>40</v>
      </c>
    </row>
    <row r="23" ht="16.5" spans="1:2">
      <c r="A23" s="101" t="s">
        <v>41</v>
      </c>
      <c r="B23" s="102" t="s">
        <v>42</v>
      </c>
    </row>
    <row r="24" ht="16.5" spans="1:2">
      <c r="A24" s="101" t="s">
        <v>43</v>
      </c>
      <c r="B24" s="102" t="s">
        <v>44</v>
      </c>
    </row>
    <row r="25" ht="16.5" spans="1:2">
      <c r="A25" s="101" t="s">
        <v>45</v>
      </c>
      <c r="B25" s="102" t="s">
        <v>46</v>
      </c>
    </row>
    <row r="26" ht="16.5" spans="1:2">
      <c r="A26" s="101" t="s">
        <v>47</v>
      </c>
      <c r="B26" s="102" t="s">
        <v>48</v>
      </c>
    </row>
    <row r="27" ht="16.5" spans="1:2">
      <c r="A27" s="101" t="s">
        <v>49</v>
      </c>
      <c r="B27" s="102" t="s">
        <v>50</v>
      </c>
    </row>
    <row r="28" ht="16.5" spans="1:2">
      <c r="A28" s="101" t="s">
        <v>51</v>
      </c>
      <c r="B28" s="102" t="s">
        <v>52</v>
      </c>
    </row>
    <row r="29" ht="16.5" spans="1:2">
      <c r="A29" s="101" t="s">
        <v>53</v>
      </c>
      <c r="B29" s="102" t="s">
        <v>54</v>
      </c>
    </row>
    <row r="30" ht="16.5" spans="1:2">
      <c r="A30" s="101" t="s">
        <v>55</v>
      </c>
      <c r="B30" s="102" t="s">
        <v>54</v>
      </c>
    </row>
    <row r="31" ht="16.5" spans="1:2">
      <c r="A31" s="101" t="s">
        <v>56</v>
      </c>
      <c r="B31" s="102" t="s">
        <v>54</v>
      </c>
    </row>
    <row r="32" ht="16.5" spans="1:2">
      <c r="A32" s="101" t="s">
        <v>57</v>
      </c>
      <c r="B32" s="102" t="s">
        <v>58</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F27" sqref="F2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6" t="s">
        <v>727</v>
      </c>
    </row>
    <row r="2" ht="14.25" spans="12:12">
      <c r="L2" s="84" t="s">
        <v>728</v>
      </c>
    </row>
    <row r="3" ht="14.25" spans="1:12">
      <c r="A3" s="84" t="s">
        <v>61</v>
      </c>
      <c r="L3" s="84" t="s">
        <v>62</v>
      </c>
    </row>
    <row r="4" ht="19.5" customHeight="1" spans="1:12">
      <c r="A4" s="91" t="s">
        <v>65</v>
      </c>
      <c r="B4" s="91"/>
      <c r="C4" s="91"/>
      <c r="D4" s="91"/>
      <c r="E4" s="91" t="s">
        <v>455</v>
      </c>
      <c r="F4" s="91"/>
      <c r="G4" s="91"/>
      <c r="H4" s="91" t="s">
        <v>456</v>
      </c>
      <c r="I4" s="91" t="s">
        <v>457</v>
      </c>
      <c r="J4" s="91" t="s">
        <v>138</v>
      </c>
      <c r="K4" s="91"/>
      <c r="L4" s="91"/>
    </row>
    <row r="5" ht="19.5" customHeight="1" spans="1:12">
      <c r="A5" s="91" t="s">
        <v>151</v>
      </c>
      <c r="B5" s="91"/>
      <c r="C5" s="91"/>
      <c r="D5" s="91" t="s">
        <v>152</v>
      </c>
      <c r="E5" s="91" t="s">
        <v>158</v>
      </c>
      <c r="F5" s="91" t="s">
        <v>729</v>
      </c>
      <c r="G5" s="91" t="s">
        <v>730</v>
      </c>
      <c r="H5" s="91"/>
      <c r="I5" s="91"/>
      <c r="J5" s="91" t="s">
        <v>158</v>
      </c>
      <c r="K5" s="91" t="s">
        <v>729</v>
      </c>
      <c r="L5" s="85" t="s">
        <v>730</v>
      </c>
    </row>
    <row r="6" ht="19.5" customHeight="1" spans="1:12">
      <c r="A6" s="91"/>
      <c r="B6" s="91"/>
      <c r="C6" s="91"/>
      <c r="D6" s="91"/>
      <c r="E6" s="91"/>
      <c r="F6" s="91"/>
      <c r="G6" s="91"/>
      <c r="H6" s="91"/>
      <c r="I6" s="91"/>
      <c r="J6" s="91"/>
      <c r="K6" s="91"/>
      <c r="L6" s="85" t="s">
        <v>462</v>
      </c>
    </row>
    <row r="7" ht="19.5" customHeight="1" spans="1:12">
      <c r="A7" s="91"/>
      <c r="B7" s="91"/>
      <c r="C7" s="91"/>
      <c r="D7" s="91"/>
      <c r="E7" s="91"/>
      <c r="F7" s="91"/>
      <c r="G7" s="91"/>
      <c r="H7" s="91"/>
      <c r="I7" s="91"/>
      <c r="J7" s="91"/>
      <c r="K7" s="91"/>
      <c r="L7" s="85"/>
    </row>
    <row r="8" ht="19.5" customHeight="1" spans="1:12">
      <c r="A8" s="91" t="s">
        <v>155</v>
      </c>
      <c r="B8" s="91" t="s">
        <v>156</v>
      </c>
      <c r="C8" s="91" t="s">
        <v>157</v>
      </c>
      <c r="D8" s="91" t="s">
        <v>69</v>
      </c>
      <c r="E8" s="85" t="s">
        <v>70</v>
      </c>
      <c r="F8" s="85" t="s">
        <v>71</v>
      </c>
      <c r="G8" s="85" t="s">
        <v>77</v>
      </c>
      <c r="H8" s="85" t="s">
        <v>80</v>
      </c>
      <c r="I8" s="85" t="s">
        <v>83</v>
      </c>
      <c r="J8" s="85" t="s">
        <v>86</v>
      </c>
      <c r="K8" s="85" t="s">
        <v>89</v>
      </c>
      <c r="L8" s="85" t="s">
        <v>92</v>
      </c>
    </row>
    <row r="9" ht="19.5" customHeight="1" spans="1:12">
      <c r="A9" s="91"/>
      <c r="B9" s="91"/>
      <c r="C9" s="91"/>
      <c r="D9" s="91" t="s">
        <v>158</v>
      </c>
      <c r="E9" s="88"/>
      <c r="F9" s="88"/>
      <c r="G9" s="88"/>
      <c r="H9" s="88"/>
      <c r="I9" s="88"/>
      <c r="J9" s="88"/>
      <c r="K9" s="88"/>
      <c r="L9" s="88"/>
    </row>
    <row r="10" ht="19.5" customHeight="1" spans="1:12">
      <c r="A10" s="97"/>
      <c r="B10" s="97"/>
      <c r="C10" s="97"/>
      <c r="D10" s="97"/>
      <c r="E10" s="88"/>
      <c r="F10" s="88"/>
      <c r="G10" s="88"/>
      <c r="H10" s="88"/>
      <c r="I10" s="88"/>
      <c r="J10" s="88"/>
      <c r="K10" s="88"/>
      <c r="L10" s="88"/>
    </row>
    <row r="11" ht="19.5" customHeight="1" spans="1:12">
      <c r="A11" s="97" t="s">
        <v>731</v>
      </c>
      <c r="B11" s="97"/>
      <c r="C11" s="97"/>
      <c r="D11" s="97"/>
      <c r="E11" s="97"/>
      <c r="F11" s="97"/>
      <c r="G11" s="97"/>
      <c r="H11" s="97"/>
      <c r="I11" s="97"/>
      <c r="J11" s="97"/>
      <c r="K11" s="97"/>
      <c r="L11" s="9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11" sqref="H11"/>
    </sheetView>
  </sheetViews>
  <sheetFormatPr defaultColWidth="9" defaultRowHeight="13.5" outlineLevelCol="4"/>
  <cols>
    <col min="1" max="1" width="39.25" customWidth="1"/>
    <col min="2" max="2" width="6.125" customWidth="1"/>
    <col min="3" max="5" width="15" customWidth="1"/>
  </cols>
  <sheetData>
    <row r="1" ht="25.5" spans="2:2">
      <c r="B1" s="83" t="s">
        <v>732</v>
      </c>
    </row>
    <row r="2" ht="14.25" spans="5:5">
      <c r="E2" s="84" t="s">
        <v>733</v>
      </c>
    </row>
    <row r="3" ht="14.25" spans="1:5">
      <c r="A3" s="84" t="s">
        <v>61</v>
      </c>
      <c r="E3" s="84" t="s">
        <v>734</v>
      </c>
    </row>
    <row r="4" ht="15" customHeight="1" spans="1:5">
      <c r="A4" s="91" t="s">
        <v>735</v>
      </c>
      <c r="B4" s="91" t="s">
        <v>66</v>
      </c>
      <c r="C4" s="91" t="s">
        <v>736</v>
      </c>
      <c r="D4" s="91" t="s">
        <v>737</v>
      </c>
      <c r="E4" s="91" t="s">
        <v>738</v>
      </c>
    </row>
    <row r="5" ht="15" customHeight="1" spans="1:5">
      <c r="A5" s="91" t="s">
        <v>739</v>
      </c>
      <c r="B5" s="91"/>
      <c r="C5" s="91" t="s">
        <v>70</v>
      </c>
      <c r="D5" s="91" t="s">
        <v>71</v>
      </c>
      <c r="E5" s="91" t="s">
        <v>77</v>
      </c>
    </row>
    <row r="6" ht="15" customHeight="1" spans="1:5">
      <c r="A6" s="92" t="s">
        <v>740</v>
      </c>
      <c r="B6" s="91" t="s">
        <v>70</v>
      </c>
      <c r="C6" s="93" t="s">
        <v>741</v>
      </c>
      <c r="D6" s="93" t="s">
        <v>741</v>
      </c>
      <c r="E6" s="93" t="s">
        <v>741</v>
      </c>
    </row>
    <row r="7" ht="15" customHeight="1" spans="1:5">
      <c r="A7" s="94" t="s">
        <v>742</v>
      </c>
      <c r="B7" s="91" t="s">
        <v>71</v>
      </c>
      <c r="C7" s="95" t="s">
        <v>743</v>
      </c>
      <c r="D7" s="95" t="s">
        <v>743</v>
      </c>
      <c r="E7" s="95" t="s">
        <v>743</v>
      </c>
    </row>
    <row r="8" ht="15" customHeight="1" spans="1:5">
      <c r="A8" s="94" t="s">
        <v>744</v>
      </c>
      <c r="B8" s="91" t="s">
        <v>77</v>
      </c>
      <c r="C8" s="95" t="s">
        <v>443</v>
      </c>
      <c r="D8" s="95" t="s">
        <v>443</v>
      </c>
      <c r="E8" s="95" t="s">
        <v>443</v>
      </c>
    </row>
    <row r="9" ht="15" customHeight="1" spans="1:5">
      <c r="A9" s="94" t="s">
        <v>745</v>
      </c>
      <c r="B9" s="91" t="s">
        <v>80</v>
      </c>
      <c r="C9" s="95" t="s">
        <v>746</v>
      </c>
      <c r="D9" s="95" t="s">
        <v>746</v>
      </c>
      <c r="E9" s="95" t="s">
        <v>746</v>
      </c>
    </row>
    <row r="10" ht="15" customHeight="1" spans="1:5">
      <c r="A10" s="94" t="s">
        <v>747</v>
      </c>
      <c r="B10" s="91" t="s">
        <v>83</v>
      </c>
      <c r="C10" s="95" t="s">
        <v>443</v>
      </c>
      <c r="D10" s="95" t="s">
        <v>443</v>
      </c>
      <c r="E10" s="95" t="s">
        <v>443</v>
      </c>
    </row>
    <row r="11" ht="15" customHeight="1" spans="1:5">
      <c r="A11" s="94" t="s">
        <v>748</v>
      </c>
      <c r="B11" s="91" t="s">
        <v>86</v>
      </c>
      <c r="C11" s="95" t="s">
        <v>746</v>
      </c>
      <c r="D11" s="95" t="s">
        <v>746</v>
      </c>
      <c r="E11" s="95" t="s">
        <v>746</v>
      </c>
    </row>
    <row r="12" ht="15" customHeight="1" spans="1:5">
      <c r="A12" s="94" t="s">
        <v>749</v>
      </c>
      <c r="B12" s="91" t="s">
        <v>89</v>
      </c>
      <c r="C12" s="95" t="s">
        <v>750</v>
      </c>
      <c r="D12" s="95" t="s">
        <v>750</v>
      </c>
      <c r="E12" s="95" t="s">
        <v>750</v>
      </c>
    </row>
    <row r="13" ht="15" customHeight="1" spans="1:5">
      <c r="A13" s="94" t="s">
        <v>751</v>
      </c>
      <c r="B13" s="91" t="s">
        <v>92</v>
      </c>
      <c r="C13" s="93" t="s">
        <v>741</v>
      </c>
      <c r="D13" s="93" t="s">
        <v>741</v>
      </c>
      <c r="E13" s="95" t="s">
        <v>750</v>
      </c>
    </row>
    <row r="14" ht="15" customHeight="1" spans="1:5">
      <c r="A14" s="94" t="s">
        <v>752</v>
      </c>
      <c r="B14" s="91" t="s">
        <v>94</v>
      </c>
      <c r="C14" s="93" t="s">
        <v>741</v>
      </c>
      <c r="D14" s="93" t="s">
        <v>741</v>
      </c>
      <c r="E14" s="95"/>
    </row>
    <row r="15" ht="15" customHeight="1" spans="1:5">
      <c r="A15" s="94" t="s">
        <v>753</v>
      </c>
      <c r="B15" s="91" t="s">
        <v>96</v>
      </c>
      <c r="C15" s="93" t="s">
        <v>741</v>
      </c>
      <c r="D15" s="93" t="s">
        <v>741</v>
      </c>
      <c r="E15" s="95"/>
    </row>
    <row r="16" ht="15" customHeight="1" spans="1:5">
      <c r="A16" s="94" t="s">
        <v>754</v>
      </c>
      <c r="B16" s="91" t="s">
        <v>98</v>
      </c>
      <c r="C16" s="93" t="s">
        <v>741</v>
      </c>
      <c r="D16" s="93" t="s">
        <v>741</v>
      </c>
      <c r="E16" s="93" t="s">
        <v>741</v>
      </c>
    </row>
    <row r="17" ht="15" customHeight="1" spans="1:5">
      <c r="A17" s="94" t="s">
        <v>755</v>
      </c>
      <c r="B17" s="91" t="s">
        <v>100</v>
      </c>
      <c r="C17" s="93" t="s">
        <v>741</v>
      </c>
      <c r="D17" s="93" t="s">
        <v>741</v>
      </c>
      <c r="E17" s="95"/>
    </row>
    <row r="18" ht="15" customHeight="1" spans="1:5">
      <c r="A18" s="94" t="s">
        <v>756</v>
      </c>
      <c r="B18" s="91" t="s">
        <v>102</v>
      </c>
      <c r="C18" s="93" t="s">
        <v>741</v>
      </c>
      <c r="D18" s="93" t="s">
        <v>741</v>
      </c>
      <c r="E18" s="95"/>
    </row>
    <row r="19" ht="15" customHeight="1" spans="1:5">
      <c r="A19" s="94" t="s">
        <v>757</v>
      </c>
      <c r="B19" s="91" t="s">
        <v>104</v>
      </c>
      <c r="C19" s="93" t="s">
        <v>741</v>
      </c>
      <c r="D19" s="93" t="s">
        <v>741</v>
      </c>
      <c r="E19" s="95"/>
    </row>
    <row r="20" ht="15" customHeight="1" spans="1:5">
      <c r="A20" s="94" t="s">
        <v>758</v>
      </c>
      <c r="B20" s="91" t="s">
        <v>106</v>
      </c>
      <c r="C20" s="93" t="s">
        <v>741</v>
      </c>
      <c r="D20" s="93" t="s">
        <v>741</v>
      </c>
      <c r="E20" s="95" t="s">
        <v>759</v>
      </c>
    </row>
    <row r="21" ht="15" customHeight="1" spans="1:5">
      <c r="A21" s="94" t="s">
        <v>760</v>
      </c>
      <c r="B21" s="91" t="s">
        <v>108</v>
      </c>
      <c r="C21" s="93" t="s">
        <v>741</v>
      </c>
      <c r="D21" s="93" t="s">
        <v>741</v>
      </c>
      <c r="E21" s="95" t="s">
        <v>761</v>
      </c>
    </row>
    <row r="22" ht="15" customHeight="1" spans="1:5">
      <c r="A22" s="94" t="s">
        <v>762</v>
      </c>
      <c r="B22" s="91" t="s">
        <v>110</v>
      </c>
      <c r="C22" s="93" t="s">
        <v>741</v>
      </c>
      <c r="D22" s="93" t="s">
        <v>741</v>
      </c>
      <c r="E22" s="95" t="s">
        <v>443</v>
      </c>
    </row>
    <row r="23" ht="15" customHeight="1" spans="1:5">
      <c r="A23" s="94" t="s">
        <v>763</v>
      </c>
      <c r="B23" s="91" t="s">
        <v>112</v>
      </c>
      <c r="C23" s="93" t="s">
        <v>741</v>
      </c>
      <c r="D23" s="93" t="s">
        <v>741</v>
      </c>
      <c r="E23" s="95" t="s">
        <v>764</v>
      </c>
    </row>
    <row r="24" ht="15" customHeight="1" spans="1:5">
      <c r="A24" s="94" t="s">
        <v>765</v>
      </c>
      <c r="B24" s="91" t="s">
        <v>114</v>
      </c>
      <c r="C24" s="93" t="s">
        <v>741</v>
      </c>
      <c r="D24" s="93" t="s">
        <v>741</v>
      </c>
      <c r="E24" s="95" t="s">
        <v>443</v>
      </c>
    </row>
    <row r="25" ht="15" customHeight="1" spans="1:5">
      <c r="A25" s="94" t="s">
        <v>766</v>
      </c>
      <c r="B25" s="91" t="s">
        <v>116</v>
      </c>
      <c r="C25" s="93" t="s">
        <v>741</v>
      </c>
      <c r="D25" s="93" t="s">
        <v>741</v>
      </c>
      <c r="E25" s="95" t="s">
        <v>443</v>
      </c>
    </row>
    <row r="26" ht="15" customHeight="1" spans="1:5">
      <c r="A26" s="94" t="s">
        <v>767</v>
      </c>
      <c r="B26" s="91" t="s">
        <v>118</v>
      </c>
      <c r="C26" s="93" t="s">
        <v>741</v>
      </c>
      <c r="D26" s="93" t="s">
        <v>741</v>
      </c>
      <c r="E26" s="95" t="s">
        <v>443</v>
      </c>
    </row>
    <row r="27" ht="15" customHeight="1" spans="1:5">
      <c r="A27" s="92" t="s">
        <v>768</v>
      </c>
      <c r="B27" s="91" t="s">
        <v>120</v>
      </c>
      <c r="C27" s="93" t="s">
        <v>741</v>
      </c>
      <c r="D27" s="93" t="s">
        <v>741</v>
      </c>
      <c r="E27" s="95" t="s">
        <v>769</v>
      </c>
    </row>
    <row r="28" ht="15" customHeight="1" spans="1:5">
      <c r="A28" s="94" t="s">
        <v>770</v>
      </c>
      <c r="B28" s="91" t="s">
        <v>122</v>
      </c>
      <c r="C28" s="93" t="s">
        <v>741</v>
      </c>
      <c r="D28" s="93" t="s">
        <v>741</v>
      </c>
      <c r="E28" s="95" t="s">
        <v>769</v>
      </c>
    </row>
    <row r="29" ht="15" customHeight="1" spans="1:5">
      <c r="A29" s="94" t="s">
        <v>771</v>
      </c>
      <c r="B29" s="91" t="s">
        <v>124</v>
      </c>
      <c r="C29" s="93" t="s">
        <v>741</v>
      </c>
      <c r="D29" s="93" t="s">
        <v>741</v>
      </c>
      <c r="E29" s="95"/>
    </row>
    <row r="30" ht="41.25" customHeight="1" spans="1:5">
      <c r="A30" s="89" t="s">
        <v>772</v>
      </c>
      <c r="B30" s="89"/>
      <c r="C30" s="89"/>
      <c r="D30" s="89"/>
      <c r="E30" s="89"/>
    </row>
    <row r="31" ht="21" customHeight="1" spans="1:5">
      <c r="A31" s="89" t="s">
        <v>773</v>
      </c>
      <c r="B31" s="89"/>
      <c r="C31" s="89"/>
      <c r="D31" s="89"/>
      <c r="E31" s="89"/>
    </row>
    <row r="33" spans="2:2">
      <c r="B33" s="90" t="s">
        <v>774</v>
      </c>
    </row>
  </sheetData>
  <mergeCells count="3">
    <mergeCell ref="A30:E30"/>
    <mergeCell ref="A31:E31"/>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I13" sqref="I13"/>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2:2">
      <c r="B1" s="83" t="s">
        <v>775</v>
      </c>
    </row>
    <row r="2" ht="14.25" spans="5:5">
      <c r="E2" s="84" t="s">
        <v>776</v>
      </c>
    </row>
    <row r="3" ht="14.25" spans="1:5">
      <c r="A3" s="84" t="s">
        <v>61</v>
      </c>
      <c r="E3" s="84" t="s">
        <v>62</v>
      </c>
    </row>
    <row r="4" ht="15" customHeight="1" spans="1:5">
      <c r="A4" s="85" t="s">
        <v>735</v>
      </c>
      <c r="B4" s="85" t="s">
        <v>66</v>
      </c>
      <c r="C4" s="85" t="s">
        <v>736</v>
      </c>
      <c r="D4" s="85" t="s">
        <v>737</v>
      </c>
      <c r="E4" s="85" t="s">
        <v>738</v>
      </c>
    </row>
    <row r="5" ht="15" customHeight="1" spans="1:5">
      <c r="A5" s="86" t="s">
        <v>739</v>
      </c>
      <c r="B5" s="87"/>
      <c r="C5" s="87" t="s">
        <v>70</v>
      </c>
      <c r="D5" s="87" t="s">
        <v>71</v>
      </c>
      <c r="E5" s="87" t="s">
        <v>77</v>
      </c>
    </row>
    <row r="6" ht="15" customHeight="1" spans="1:5">
      <c r="A6" s="86" t="s">
        <v>777</v>
      </c>
      <c r="B6" s="87" t="s">
        <v>70</v>
      </c>
      <c r="C6" s="87" t="s">
        <v>741</v>
      </c>
      <c r="D6" s="87" t="s">
        <v>741</v>
      </c>
      <c r="E6" s="87" t="s">
        <v>741</v>
      </c>
    </row>
    <row r="7" ht="15" customHeight="1" spans="1:5">
      <c r="A7" s="86" t="s">
        <v>742</v>
      </c>
      <c r="B7" s="87" t="s">
        <v>71</v>
      </c>
      <c r="C7" s="88" t="s">
        <v>743</v>
      </c>
      <c r="D7" s="88" t="s">
        <v>743</v>
      </c>
      <c r="E7" s="88" t="s">
        <v>743</v>
      </c>
    </row>
    <row r="8" ht="15" customHeight="1" spans="1:5">
      <c r="A8" s="86" t="s">
        <v>744</v>
      </c>
      <c r="B8" s="87" t="s">
        <v>77</v>
      </c>
      <c r="C8" s="88" t="s">
        <v>443</v>
      </c>
      <c r="D8" s="88" t="s">
        <v>443</v>
      </c>
      <c r="E8" s="88" t="s">
        <v>443</v>
      </c>
    </row>
    <row r="9" ht="15" customHeight="1" spans="1:5">
      <c r="A9" s="86" t="s">
        <v>745</v>
      </c>
      <c r="B9" s="87" t="s">
        <v>80</v>
      </c>
      <c r="C9" s="88" t="s">
        <v>746</v>
      </c>
      <c r="D9" s="88" t="s">
        <v>746</v>
      </c>
      <c r="E9" s="88" t="s">
        <v>746</v>
      </c>
    </row>
    <row r="10" ht="15" customHeight="1" spans="1:5">
      <c r="A10" s="86" t="s">
        <v>747</v>
      </c>
      <c r="B10" s="87" t="s">
        <v>83</v>
      </c>
      <c r="C10" s="88" t="s">
        <v>443</v>
      </c>
      <c r="D10" s="88" t="s">
        <v>443</v>
      </c>
      <c r="E10" s="88" t="s">
        <v>443</v>
      </c>
    </row>
    <row r="11" ht="15" customHeight="1" spans="1:5">
      <c r="A11" s="86" t="s">
        <v>748</v>
      </c>
      <c r="B11" s="87" t="s">
        <v>86</v>
      </c>
      <c r="C11" s="88" t="s">
        <v>746</v>
      </c>
      <c r="D11" s="88" t="s">
        <v>746</v>
      </c>
      <c r="E11" s="88" t="s">
        <v>746</v>
      </c>
    </row>
    <row r="12" ht="15" customHeight="1" spans="1:5">
      <c r="A12" s="86" t="s">
        <v>749</v>
      </c>
      <c r="B12" s="87" t="s">
        <v>89</v>
      </c>
      <c r="C12" s="88" t="s">
        <v>750</v>
      </c>
      <c r="D12" s="88" t="s">
        <v>750</v>
      </c>
      <c r="E12" s="88" t="s">
        <v>750</v>
      </c>
    </row>
    <row r="13" ht="15" customHeight="1" spans="1:5">
      <c r="A13" s="86" t="s">
        <v>751</v>
      </c>
      <c r="B13" s="87" t="s">
        <v>92</v>
      </c>
      <c r="C13" s="87" t="s">
        <v>741</v>
      </c>
      <c r="D13" s="87" t="s">
        <v>741</v>
      </c>
      <c r="E13" s="88"/>
    </row>
    <row r="14" ht="15" customHeight="1" spans="1:5">
      <c r="A14" s="86" t="s">
        <v>752</v>
      </c>
      <c r="B14" s="87" t="s">
        <v>94</v>
      </c>
      <c r="C14" s="87" t="s">
        <v>741</v>
      </c>
      <c r="D14" s="87" t="s">
        <v>741</v>
      </c>
      <c r="E14" s="88"/>
    </row>
    <row r="15" ht="15" customHeight="1" spans="1:5">
      <c r="A15" s="86" t="s">
        <v>753</v>
      </c>
      <c r="B15" s="87" t="s">
        <v>96</v>
      </c>
      <c r="C15" s="87" t="s">
        <v>741</v>
      </c>
      <c r="D15" s="87" t="s">
        <v>741</v>
      </c>
      <c r="E15" s="88"/>
    </row>
    <row r="16" ht="48" customHeight="1" spans="1:5">
      <c r="A16" s="89" t="s">
        <v>778</v>
      </c>
      <c r="B16" s="89"/>
      <c r="C16" s="89"/>
      <c r="D16" s="89"/>
      <c r="E16" s="89"/>
    </row>
    <row r="18" spans="2:2">
      <c r="B18" s="90" t="s">
        <v>774</v>
      </c>
    </row>
  </sheetData>
  <mergeCells count="1">
    <mergeCell ref="A16:E1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Q11" sqref="Q11"/>
    </sheetView>
  </sheetViews>
  <sheetFormatPr defaultColWidth="9" defaultRowHeight="14.25"/>
  <cols>
    <col min="1" max="1" width="6.25" style="54" customWidth="1"/>
    <col min="2" max="2" width="5.125" style="54" customWidth="1"/>
    <col min="3" max="4" width="9.75" style="54" customWidth="1"/>
    <col min="5" max="5" width="9.125" style="54" customWidth="1"/>
    <col min="6" max="11" width="6.75" style="54" customWidth="1"/>
    <col min="12" max="12" width="8.5" style="54" customWidth="1"/>
    <col min="13" max="13" width="7.875" style="54" customWidth="1"/>
    <col min="14" max="14" width="7.25" style="55" customWidth="1"/>
    <col min="15" max="15" width="7.25" style="54" customWidth="1"/>
    <col min="16" max="16" width="9.125" style="54" customWidth="1"/>
    <col min="17" max="17" width="9" style="54"/>
    <col min="18" max="20" width="7.375" style="54" customWidth="1"/>
    <col min="21" max="21" width="6.75" style="54" customWidth="1"/>
    <col min="22" max="16384" width="9" style="54"/>
  </cols>
  <sheetData>
    <row r="1" s="52" customFormat="1" ht="36" customHeight="1" spans="1:21">
      <c r="A1" s="2" t="s">
        <v>779</v>
      </c>
      <c r="B1" s="2"/>
      <c r="C1" s="2"/>
      <c r="D1" s="2"/>
      <c r="E1" s="2"/>
      <c r="F1" s="2"/>
      <c r="G1" s="2"/>
      <c r="H1" s="2"/>
      <c r="I1" s="2"/>
      <c r="J1" s="2"/>
      <c r="K1" s="2"/>
      <c r="L1" s="2"/>
      <c r="M1" s="2"/>
      <c r="N1" s="68"/>
      <c r="O1" s="2"/>
      <c r="P1" s="2"/>
      <c r="Q1" s="2"/>
      <c r="R1" s="2"/>
      <c r="S1" s="2"/>
      <c r="T1" s="2"/>
      <c r="U1" s="2"/>
    </row>
    <row r="2" s="52" customFormat="1" ht="18" customHeight="1" spans="1:21">
      <c r="A2" s="1"/>
      <c r="B2" s="1"/>
      <c r="C2" s="1"/>
      <c r="D2" s="1"/>
      <c r="E2" s="1"/>
      <c r="F2" s="1"/>
      <c r="G2" s="1"/>
      <c r="H2" s="1"/>
      <c r="I2" s="1"/>
      <c r="J2" s="1"/>
      <c r="K2" s="1"/>
      <c r="L2" s="1"/>
      <c r="M2" s="1"/>
      <c r="N2" s="69"/>
      <c r="U2" s="27" t="s">
        <v>780</v>
      </c>
    </row>
    <row r="3" s="52" customFormat="1" ht="18" customHeight="1" spans="1:21">
      <c r="A3" s="3" t="s">
        <v>61</v>
      </c>
      <c r="B3" s="1"/>
      <c r="C3" s="1"/>
      <c r="D3" s="1"/>
      <c r="E3" s="56"/>
      <c r="F3" s="56"/>
      <c r="G3" s="1"/>
      <c r="H3" s="1"/>
      <c r="I3" s="1"/>
      <c r="J3" s="1"/>
      <c r="K3" s="1"/>
      <c r="L3" s="1"/>
      <c r="M3" s="1"/>
      <c r="N3" s="69"/>
      <c r="U3" s="27" t="s">
        <v>62</v>
      </c>
    </row>
    <row r="4" s="52" customFormat="1" ht="24" customHeight="1" spans="1:21">
      <c r="A4" s="57" t="s">
        <v>65</v>
      </c>
      <c r="B4" s="57" t="s">
        <v>66</v>
      </c>
      <c r="C4" s="58" t="s">
        <v>781</v>
      </c>
      <c r="D4" s="59" t="s">
        <v>782</v>
      </c>
      <c r="E4" s="57" t="s">
        <v>783</v>
      </c>
      <c r="F4" s="60" t="s">
        <v>784</v>
      </c>
      <c r="G4" s="61"/>
      <c r="H4" s="61"/>
      <c r="I4" s="61"/>
      <c r="J4" s="61"/>
      <c r="K4" s="61"/>
      <c r="L4" s="61"/>
      <c r="M4" s="61"/>
      <c r="N4" s="70"/>
      <c r="O4" s="71"/>
      <c r="P4" s="72" t="s">
        <v>785</v>
      </c>
      <c r="Q4" s="57" t="s">
        <v>786</v>
      </c>
      <c r="R4" s="58" t="s">
        <v>787</v>
      </c>
      <c r="S4" s="78"/>
      <c r="T4" s="79" t="s">
        <v>788</v>
      </c>
      <c r="U4" s="78"/>
    </row>
    <row r="5" s="52" customFormat="1" ht="36" customHeight="1" spans="1:21">
      <c r="A5" s="57"/>
      <c r="B5" s="57"/>
      <c r="C5" s="62"/>
      <c r="D5" s="59"/>
      <c r="E5" s="57"/>
      <c r="F5" s="63" t="s">
        <v>153</v>
      </c>
      <c r="G5" s="63"/>
      <c r="H5" s="63" t="s">
        <v>789</v>
      </c>
      <c r="I5" s="63"/>
      <c r="J5" s="73" t="s">
        <v>790</v>
      </c>
      <c r="K5" s="74"/>
      <c r="L5" s="75" t="s">
        <v>791</v>
      </c>
      <c r="M5" s="75"/>
      <c r="N5" s="76" t="s">
        <v>792</v>
      </c>
      <c r="O5" s="76"/>
      <c r="P5" s="72"/>
      <c r="Q5" s="57"/>
      <c r="R5" s="64"/>
      <c r="S5" s="80"/>
      <c r="T5" s="81"/>
      <c r="U5" s="80"/>
    </row>
    <row r="6" s="52" customFormat="1" ht="24" customHeight="1" spans="1:21">
      <c r="A6" s="57"/>
      <c r="B6" s="57"/>
      <c r="C6" s="64"/>
      <c r="D6" s="59"/>
      <c r="E6" s="57"/>
      <c r="F6" s="63" t="s">
        <v>793</v>
      </c>
      <c r="G6" s="65" t="s">
        <v>794</v>
      </c>
      <c r="H6" s="63" t="s">
        <v>793</v>
      </c>
      <c r="I6" s="65" t="s">
        <v>794</v>
      </c>
      <c r="J6" s="63" t="s">
        <v>793</v>
      </c>
      <c r="K6" s="65" t="s">
        <v>794</v>
      </c>
      <c r="L6" s="63" t="s">
        <v>793</v>
      </c>
      <c r="M6" s="65" t="s">
        <v>794</v>
      </c>
      <c r="N6" s="63" t="s">
        <v>793</v>
      </c>
      <c r="O6" s="65" t="s">
        <v>794</v>
      </c>
      <c r="P6" s="72"/>
      <c r="Q6" s="57"/>
      <c r="R6" s="63" t="s">
        <v>793</v>
      </c>
      <c r="S6" s="82" t="s">
        <v>794</v>
      </c>
      <c r="T6" s="63" t="s">
        <v>793</v>
      </c>
      <c r="U6" s="65" t="s">
        <v>794</v>
      </c>
    </row>
    <row r="7" s="53" customFormat="1" ht="24" customHeight="1" spans="1:21">
      <c r="A7" s="57" t="s">
        <v>69</v>
      </c>
      <c r="B7" s="57"/>
      <c r="C7" s="57">
        <v>1</v>
      </c>
      <c r="D7" s="65" t="s">
        <v>71</v>
      </c>
      <c r="E7" s="57">
        <v>3</v>
      </c>
      <c r="F7" s="57">
        <v>4</v>
      </c>
      <c r="G7" s="65" t="s">
        <v>83</v>
      </c>
      <c r="H7" s="57">
        <v>6</v>
      </c>
      <c r="I7" s="57">
        <v>7</v>
      </c>
      <c r="J7" s="65" t="s">
        <v>92</v>
      </c>
      <c r="K7" s="57">
        <v>9</v>
      </c>
      <c r="L7" s="57">
        <v>10</v>
      </c>
      <c r="M7" s="65" t="s">
        <v>98</v>
      </c>
      <c r="N7" s="57">
        <v>12</v>
      </c>
      <c r="O7" s="57">
        <v>13</v>
      </c>
      <c r="P7" s="65" t="s">
        <v>104</v>
      </c>
      <c r="Q7" s="57">
        <v>15</v>
      </c>
      <c r="R7" s="57">
        <v>16</v>
      </c>
      <c r="S7" s="65" t="s">
        <v>110</v>
      </c>
      <c r="T7" s="57">
        <v>18</v>
      </c>
      <c r="U7" s="57">
        <v>19</v>
      </c>
    </row>
    <row r="8" s="52" customFormat="1" ht="24" customHeight="1" spans="1:21">
      <c r="A8" s="66" t="s">
        <v>158</v>
      </c>
      <c r="B8" s="57">
        <v>1</v>
      </c>
      <c r="C8" s="22">
        <v>3192.73</v>
      </c>
      <c r="D8" s="22">
        <v>3602.73</v>
      </c>
      <c r="E8" s="22">
        <v>211.84</v>
      </c>
      <c r="F8" s="22">
        <v>724.06</v>
      </c>
      <c r="G8" s="22">
        <v>315.8</v>
      </c>
      <c r="H8" s="22">
        <v>411.1</v>
      </c>
      <c r="I8" s="22">
        <v>179.26</v>
      </c>
      <c r="J8" s="22">
        <v>68.96</v>
      </c>
      <c r="K8" s="22">
        <v>41.38</v>
      </c>
      <c r="L8" s="22">
        <v>0</v>
      </c>
      <c r="M8" s="22">
        <v>0</v>
      </c>
      <c r="N8" s="77">
        <f>F8-H8-J8</f>
        <v>244</v>
      </c>
      <c r="O8" s="77">
        <v>95.16</v>
      </c>
      <c r="P8" s="77">
        <v>0</v>
      </c>
      <c r="Q8" s="77">
        <v>2660.48</v>
      </c>
      <c r="R8" s="77">
        <v>6.35</v>
      </c>
      <c r="S8" s="77">
        <v>4.61</v>
      </c>
      <c r="T8" s="77">
        <v>0</v>
      </c>
      <c r="U8" s="77">
        <v>0</v>
      </c>
    </row>
    <row r="9" s="52" customFormat="1" ht="49" customHeight="1" spans="1:21">
      <c r="A9" s="67" t="s">
        <v>795</v>
      </c>
      <c r="B9" s="67"/>
      <c r="C9" s="67"/>
      <c r="D9" s="67"/>
      <c r="E9" s="67"/>
      <c r="F9" s="67"/>
      <c r="G9" s="67"/>
      <c r="H9" s="67"/>
      <c r="I9" s="67"/>
      <c r="J9" s="67"/>
      <c r="K9" s="67"/>
      <c r="L9" s="67"/>
      <c r="M9" s="67"/>
      <c r="N9" s="67"/>
      <c r="O9" s="67"/>
      <c r="P9" s="67"/>
      <c r="Q9" s="67"/>
      <c r="R9" s="67"/>
      <c r="S9" s="67"/>
      <c r="T9" s="67"/>
      <c r="U9" s="67"/>
    </row>
    <row r="10" s="54" customFormat="1" ht="26.25" customHeight="1" spans="14:14">
      <c r="N10" s="55"/>
    </row>
    <row r="11" s="54" customFormat="1" ht="26.25" customHeight="1" spans="14:14">
      <c r="N11" s="55"/>
    </row>
    <row r="12" s="54" customFormat="1" ht="26.25" customHeight="1" spans="14:14">
      <c r="N12" s="55"/>
    </row>
    <row r="13" s="54" customFormat="1" ht="26.25" customHeight="1" spans="14:14">
      <c r="N13" s="55"/>
    </row>
    <row r="14" s="54" customFormat="1" ht="26.25" customHeight="1" spans="14:14">
      <c r="N14" s="55"/>
    </row>
    <row r="15" s="54" customFormat="1" ht="26.25" customHeight="1" spans="14:14">
      <c r="N15" s="55"/>
    </row>
    <row r="16" s="54" customFormat="1" ht="26.25" customHeight="1" spans="14:14">
      <c r="N16" s="55"/>
    </row>
    <row r="17" s="54" customFormat="1" ht="26.25" customHeight="1" spans="14:14">
      <c r="N17" s="55"/>
    </row>
    <row r="18" s="54" customFormat="1" ht="26.25" customHeight="1" spans="14:14">
      <c r="N18" s="55"/>
    </row>
    <row r="19" s="54" customFormat="1" ht="26.25" customHeight="1" spans="14:14">
      <c r="N19" s="55"/>
    </row>
    <row r="20" s="54" customFormat="1" ht="26.25" customHeight="1" spans="14:14">
      <c r="N20" s="55"/>
    </row>
    <row r="21" s="54" customFormat="1" ht="26.25" customHeight="1" spans="14:14">
      <c r="N21" s="55"/>
    </row>
    <row r="22" s="54" customFormat="1" ht="26.25" customHeight="1" spans="14:14">
      <c r="N22" s="55"/>
    </row>
    <row r="23" s="54" customFormat="1" ht="26.25" customHeight="1" spans="14:14">
      <c r="N23" s="55"/>
    </row>
    <row r="24" s="54" customFormat="1" ht="26.25" customHeight="1" spans="14:14">
      <c r="N24" s="55"/>
    </row>
    <row r="25" s="54" customFormat="1" ht="26.25" customHeight="1" spans="14:14">
      <c r="N25" s="55"/>
    </row>
    <row r="26" s="54" customFormat="1" ht="26.25" customHeight="1" spans="14:14">
      <c r="N26" s="55"/>
    </row>
    <row r="27" s="54" customFormat="1" ht="26.25" customHeight="1" spans="14:14">
      <c r="N27" s="55"/>
    </row>
    <row r="28" s="54" customFormat="1" ht="26.25" customHeight="1" spans="14:14">
      <c r="N28" s="55"/>
    </row>
    <row r="29" s="54" customFormat="1" ht="26.25" customHeight="1" spans="14:14">
      <c r="N29" s="55"/>
    </row>
    <row r="30" s="54" customFormat="1" ht="26.25" customHeight="1" spans="14:14">
      <c r="N30" s="55"/>
    </row>
    <row r="31" s="54" customFormat="1" ht="26.25" customHeight="1" spans="14:14">
      <c r="N31" s="55"/>
    </row>
    <row r="32" s="54" customFormat="1" ht="26.25" customHeight="1" spans="14:14">
      <c r="N32" s="55"/>
    </row>
    <row r="33" s="54" customFormat="1" ht="26.25" customHeight="1" spans="14:14">
      <c r="N33" s="55"/>
    </row>
    <row r="34" s="54" customFormat="1" ht="26.25" customHeight="1" spans="14:14">
      <c r="N34" s="55"/>
    </row>
    <row r="35" s="54" customFormat="1" ht="26.25" customHeight="1" spans="14:14">
      <c r="N35" s="55"/>
    </row>
    <row r="36" s="54" customFormat="1" ht="26.25" customHeight="1" spans="14:14">
      <c r="N36" s="55"/>
    </row>
    <row r="37" s="54" customFormat="1" ht="26.25" customHeight="1" spans="14:14">
      <c r="N37" s="55"/>
    </row>
    <row r="38" s="54" customFormat="1" ht="26.25" customHeight="1" spans="14:14">
      <c r="N38" s="55"/>
    </row>
    <row r="39" s="54" customFormat="1" ht="26.25" customHeight="1" spans="14:14">
      <c r="N39" s="55"/>
    </row>
    <row r="40" s="54" customFormat="1" ht="26.25" customHeight="1" spans="14:14">
      <c r="N40" s="55"/>
    </row>
    <row r="41" s="54" customFormat="1" ht="26.25" customHeight="1" spans="14:14">
      <c r="N41" s="55"/>
    </row>
    <row r="42" s="54" customFormat="1" ht="26.25" customHeight="1" spans="14:14">
      <c r="N42" s="55"/>
    </row>
    <row r="43" s="54" customFormat="1" ht="26.25" customHeight="1" spans="14:14">
      <c r="N43" s="55"/>
    </row>
    <row r="44" s="54" customFormat="1" ht="26.25" customHeight="1" spans="14:14">
      <c r="N44" s="55"/>
    </row>
    <row r="45" s="54" customFormat="1" ht="26.25" customHeight="1" spans="14:14">
      <c r="N45" s="55"/>
    </row>
    <row r="46" s="54" customFormat="1" ht="26.25" customHeight="1" spans="14:14">
      <c r="N46" s="55"/>
    </row>
    <row r="47" s="54" customFormat="1" ht="26.25" customHeight="1" spans="14:14">
      <c r="N47" s="55"/>
    </row>
    <row r="48" s="54" customFormat="1" ht="26.25" customHeight="1" spans="14:14">
      <c r="N48" s="55"/>
    </row>
    <row r="49" s="54" customFormat="1" ht="26.25" customHeight="1" spans="14:14">
      <c r="N49" s="55"/>
    </row>
    <row r="50" s="54" customFormat="1" ht="26.25" customHeight="1" spans="14:14">
      <c r="N50" s="55"/>
    </row>
    <row r="51" s="54" customFormat="1" ht="26.25" customHeight="1" spans="14:14">
      <c r="N51" s="55"/>
    </row>
    <row r="52" s="54" customFormat="1" ht="26.25" customHeight="1" spans="14:14">
      <c r="N52" s="55"/>
    </row>
    <row r="53" s="54" customFormat="1" ht="26.25" customHeight="1" spans="14:14">
      <c r="N53" s="55"/>
    </row>
    <row r="54" s="54" customFormat="1" ht="26.25" customHeight="1" spans="14:14">
      <c r="N54" s="55"/>
    </row>
    <row r="55" s="54" customFormat="1" ht="26.25" customHeight="1" spans="14:14">
      <c r="N55" s="55"/>
    </row>
    <row r="56" s="54" customFormat="1" ht="26.25" customHeight="1" spans="14:14">
      <c r="N56" s="55"/>
    </row>
    <row r="57" s="54" customFormat="1" ht="26.25" customHeight="1" spans="14:14">
      <c r="N57" s="55"/>
    </row>
    <row r="58" s="54" customFormat="1" ht="26.25" customHeight="1" spans="14:14">
      <c r="N58" s="55"/>
    </row>
    <row r="59" s="54" customFormat="1" ht="26.25" customHeight="1" spans="14:14">
      <c r="N59" s="55"/>
    </row>
    <row r="60" s="54" customFormat="1" ht="26.25" customHeight="1" spans="14:14">
      <c r="N60" s="55"/>
    </row>
    <row r="61" s="54" customFormat="1" ht="26.25" customHeight="1" spans="14:14">
      <c r="N61" s="55"/>
    </row>
    <row r="62" s="54" customFormat="1" ht="26.25" customHeight="1" spans="14:14">
      <c r="N62" s="55"/>
    </row>
    <row r="63" s="54" customFormat="1" ht="26.25" customHeight="1" spans="14:14">
      <c r="N63" s="55"/>
    </row>
    <row r="64" s="54" customFormat="1" ht="26.25" customHeight="1" spans="14:14">
      <c r="N64" s="55"/>
    </row>
    <row r="65" s="54" customFormat="1" ht="26.25" customHeight="1" spans="14:14">
      <c r="N65" s="55"/>
    </row>
    <row r="66" s="54" customFormat="1" ht="26.25" customHeight="1" spans="14:14">
      <c r="N66" s="55"/>
    </row>
    <row r="67" s="54" customFormat="1" ht="26.25" customHeight="1" spans="14:14">
      <c r="N67" s="55"/>
    </row>
    <row r="68" s="54" customFormat="1" ht="26.25" customHeight="1" spans="14:14">
      <c r="N68" s="55"/>
    </row>
    <row r="69" s="54" customFormat="1" ht="26.25" customHeight="1" spans="14:14">
      <c r="N69" s="55"/>
    </row>
    <row r="70" s="54" customFormat="1" ht="26.25" customHeight="1" spans="14:14">
      <c r="N70" s="55"/>
    </row>
    <row r="71" s="54" customFormat="1" ht="26.25" customHeight="1" spans="14:14">
      <c r="N71" s="55"/>
    </row>
    <row r="72" s="54" customFormat="1" ht="26.25" customHeight="1" spans="14:14">
      <c r="N72" s="55"/>
    </row>
    <row r="73" s="54" customFormat="1" ht="26.25" customHeight="1" spans="14:14">
      <c r="N73" s="55"/>
    </row>
    <row r="74" s="54" customFormat="1" ht="26.25" customHeight="1" spans="14:14">
      <c r="N74" s="55"/>
    </row>
    <row r="75" s="54" customFormat="1" ht="26.25" customHeight="1" spans="14:14">
      <c r="N75" s="55"/>
    </row>
    <row r="76" s="54" customFormat="1" ht="26.25" customHeight="1" spans="14:14">
      <c r="N76" s="55"/>
    </row>
    <row r="77" s="54" customFormat="1" ht="26.25" customHeight="1" spans="14:14">
      <c r="N77" s="55"/>
    </row>
    <row r="78" s="54" customFormat="1" ht="26.25" customHeight="1" spans="14:14">
      <c r="N78" s="55"/>
    </row>
    <row r="79" s="54" customFormat="1" ht="26.25" customHeight="1" spans="14:14">
      <c r="N79" s="55"/>
    </row>
    <row r="80" s="54" customFormat="1" ht="26.25" customHeight="1" spans="14:14">
      <c r="N80" s="55"/>
    </row>
    <row r="81" s="54" customFormat="1" ht="26.25" customHeight="1" spans="14:14">
      <c r="N81" s="55"/>
    </row>
    <row r="82" s="54" customFormat="1" ht="26.25" customHeight="1" spans="14:14">
      <c r="N82" s="55"/>
    </row>
    <row r="83" s="54" customFormat="1" ht="26.25" customHeight="1" spans="14:14">
      <c r="N83" s="55"/>
    </row>
    <row r="84" s="54" customFormat="1" ht="26.25" customHeight="1" spans="14:14">
      <c r="N84" s="55"/>
    </row>
    <row r="85" s="54" customFormat="1" ht="26.25" customHeight="1" spans="14:14">
      <c r="N85" s="55"/>
    </row>
    <row r="86" s="54" customFormat="1" ht="26.25" customHeight="1" spans="14:14">
      <c r="N86" s="55"/>
    </row>
    <row r="87" s="54" customFormat="1" ht="26.25" customHeight="1" spans="14:14">
      <c r="N87" s="55"/>
    </row>
    <row r="88" s="54" customFormat="1" ht="26.25" customHeight="1" spans="14:14">
      <c r="N88" s="55"/>
    </row>
    <row r="89" s="54" customFormat="1" ht="26.25" customHeight="1" spans="14:14">
      <c r="N89" s="55"/>
    </row>
    <row r="90" s="54" customFormat="1" ht="26.25" customHeight="1" spans="14:14">
      <c r="N90" s="55"/>
    </row>
    <row r="91" s="54" customFormat="1" ht="26.25" customHeight="1" spans="14:14">
      <c r="N91" s="55"/>
    </row>
    <row r="92" s="54" customFormat="1" ht="26.25" customHeight="1" spans="14:14">
      <c r="N92" s="55"/>
    </row>
    <row r="93" s="54" customFormat="1" ht="26.25" customHeight="1" spans="14:14">
      <c r="N93" s="55"/>
    </row>
    <row r="94" s="54" customFormat="1" ht="26.25" customHeight="1" spans="14:14">
      <c r="N94" s="55"/>
    </row>
    <row r="95" s="54" customFormat="1" ht="26.25" customHeight="1" spans="14:14">
      <c r="N95" s="55"/>
    </row>
    <row r="96" s="54" customFormat="1" ht="26.25" customHeight="1" spans="14:14">
      <c r="N96" s="55"/>
    </row>
    <row r="97" s="54" customFormat="1" ht="26.25" customHeight="1" spans="14:14">
      <c r="N97" s="55"/>
    </row>
    <row r="98" s="54" customFormat="1" ht="26.25" customHeight="1" spans="14:14">
      <c r="N98" s="55"/>
    </row>
    <row r="99" s="54" customFormat="1" ht="26.25" customHeight="1" spans="14:14">
      <c r="N99" s="55"/>
    </row>
    <row r="100" s="54" customFormat="1" ht="26.25" customHeight="1" spans="14:14">
      <c r="N100" s="55"/>
    </row>
    <row r="101" s="54" customFormat="1" ht="26.25" customHeight="1" spans="14:14">
      <c r="N101" s="55"/>
    </row>
    <row r="102" s="54" customFormat="1" ht="26.25" customHeight="1" spans="14:14">
      <c r="N102" s="55"/>
    </row>
    <row r="103" s="54" customFormat="1" ht="26.25" customHeight="1" spans="14:14">
      <c r="N103" s="55"/>
    </row>
    <row r="104" s="54" customFormat="1" ht="26.25" customHeight="1" spans="14:14">
      <c r="N104" s="55"/>
    </row>
    <row r="105" s="54" customFormat="1" ht="26.25" customHeight="1" spans="14:14">
      <c r="N105" s="55"/>
    </row>
    <row r="106" s="54" customFormat="1" ht="26.25" customHeight="1" spans="14:14">
      <c r="N106" s="55"/>
    </row>
    <row r="107" s="54" customFormat="1" ht="26.25" customHeight="1" spans="14:14">
      <c r="N107" s="55"/>
    </row>
    <row r="108" s="54" customFormat="1" ht="26.25" customHeight="1" spans="14:14">
      <c r="N108" s="55"/>
    </row>
    <row r="109" s="54" customFormat="1" ht="26.25" customHeight="1" spans="14:14">
      <c r="N109" s="55"/>
    </row>
    <row r="110" s="54" customFormat="1" ht="26.25" customHeight="1" spans="14:14">
      <c r="N110" s="55"/>
    </row>
    <row r="111" s="54" customFormat="1" ht="26.25" customHeight="1" spans="14:14">
      <c r="N111" s="55"/>
    </row>
    <row r="112" s="54" customFormat="1" ht="26.25" customHeight="1" spans="14:14">
      <c r="N112" s="55"/>
    </row>
    <row r="113" s="54" customFormat="1" ht="26.25" customHeight="1" spans="14:14">
      <c r="N113" s="55"/>
    </row>
    <row r="114" s="54" customFormat="1" ht="26.25" customHeight="1" spans="14:14">
      <c r="N114" s="55"/>
    </row>
    <row r="115" s="54" customFormat="1" ht="26.25" customHeight="1" spans="14:14">
      <c r="N115" s="55"/>
    </row>
    <row r="116" s="54" customFormat="1" ht="26.25" customHeight="1" spans="14:14">
      <c r="N116" s="55"/>
    </row>
    <row r="117" s="54" customFormat="1" ht="26.25" customHeight="1" spans="14:14">
      <c r="N117" s="55"/>
    </row>
    <row r="118" s="54" customFormat="1" ht="26.25" customHeight="1" spans="14:14">
      <c r="N118" s="55"/>
    </row>
    <row r="119" s="54" customFormat="1" ht="26.25" customHeight="1" spans="14:14">
      <c r="N119" s="55"/>
    </row>
    <row r="120" s="54" customFormat="1" ht="26.25" customHeight="1" spans="14:14">
      <c r="N120" s="55"/>
    </row>
    <row r="121" s="54" customFormat="1" ht="26.25" customHeight="1" spans="14:14">
      <c r="N121" s="55"/>
    </row>
    <row r="122" s="54" customFormat="1" ht="26.25" customHeight="1" spans="14:14">
      <c r="N122" s="55"/>
    </row>
    <row r="123" s="54" customFormat="1" ht="26.25" customHeight="1" spans="14:14">
      <c r="N123" s="55"/>
    </row>
    <row r="124" s="54" customFormat="1" ht="26.25" customHeight="1" spans="14:14">
      <c r="N124" s="55"/>
    </row>
    <row r="125" s="54" customFormat="1" ht="26.25" customHeight="1" spans="14:14">
      <c r="N125" s="55"/>
    </row>
    <row r="126" s="54" customFormat="1" ht="26.25" customHeight="1" spans="14:14">
      <c r="N126" s="55"/>
    </row>
    <row r="127" s="54" customFormat="1" ht="26.25" customHeight="1" spans="14:14">
      <c r="N127" s="55"/>
    </row>
    <row r="128" s="54" customFormat="1" ht="26.25" customHeight="1" spans="14:14">
      <c r="N128" s="55"/>
    </row>
    <row r="129" s="54" customFormat="1" ht="26.25" customHeight="1" spans="14:14">
      <c r="N129" s="55"/>
    </row>
    <row r="130" s="54" customFormat="1" ht="26.25" customHeight="1" spans="14:14">
      <c r="N130" s="55"/>
    </row>
    <row r="131" s="54" customFormat="1" ht="26.25" customHeight="1" spans="14:14">
      <c r="N131" s="55"/>
    </row>
    <row r="132" s="54" customFormat="1" ht="26.25" customHeight="1" spans="14:14">
      <c r="N132" s="55"/>
    </row>
    <row r="133" s="54" customFormat="1" ht="26.25" customHeight="1" spans="14:14">
      <c r="N133" s="55"/>
    </row>
    <row r="134" s="54" customFormat="1" ht="26.25" customHeight="1" spans="14:14">
      <c r="N134" s="55"/>
    </row>
    <row r="135" s="54" customFormat="1" ht="26.25" customHeight="1" spans="14:14">
      <c r="N135" s="55"/>
    </row>
    <row r="136" s="54" customFormat="1" ht="26.25" customHeight="1" spans="14:14">
      <c r="N136" s="55"/>
    </row>
    <row r="137" s="54" customFormat="1" ht="26.25" customHeight="1" spans="14:14">
      <c r="N137" s="55"/>
    </row>
    <row r="138" s="54" customFormat="1" ht="26.25" customHeight="1" spans="14:14">
      <c r="N138" s="55"/>
    </row>
    <row r="139" s="54" customFormat="1" ht="26.25" customHeight="1" spans="14:14">
      <c r="N139" s="55"/>
    </row>
    <row r="140" s="54" customFormat="1" ht="26.25" customHeight="1" spans="14:14">
      <c r="N140" s="55"/>
    </row>
    <row r="141" s="54" customFormat="1" ht="26.25" customHeight="1" spans="14:14">
      <c r="N141" s="55"/>
    </row>
    <row r="142" s="54" customFormat="1" ht="26.25" customHeight="1" spans="14:14">
      <c r="N142" s="55"/>
    </row>
    <row r="143" s="54" customFormat="1" ht="26.25" customHeight="1" spans="14:14">
      <c r="N143" s="55"/>
    </row>
    <row r="144" s="54" customFormat="1" ht="26.25" customHeight="1" spans="14:14">
      <c r="N144" s="55"/>
    </row>
    <row r="145" s="54" customFormat="1" ht="26.25" customHeight="1" spans="14:14">
      <c r="N145" s="55"/>
    </row>
    <row r="146" s="54" customFormat="1" ht="26.25" customHeight="1" spans="14:14">
      <c r="N146" s="55"/>
    </row>
    <row r="147" s="54" customFormat="1" ht="26.25" customHeight="1" spans="14:14">
      <c r="N147" s="55"/>
    </row>
    <row r="148" s="54" customFormat="1" ht="26.25" customHeight="1" spans="14:14">
      <c r="N148" s="55"/>
    </row>
    <row r="149" s="54" customFormat="1" ht="26.25" customHeight="1" spans="14:14">
      <c r="N149" s="55"/>
    </row>
    <row r="150" s="54" customFormat="1" ht="26.25" customHeight="1" spans="14:14">
      <c r="N150" s="55"/>
    </row>
    <row r="151" s="54" customFormat="1" ht="26.25" customHeight="1" spans="14:14">
      <c r="N151" s="55"/>
    </row>
    <row r="152" s="54" customFormat="1" ht="19.9" customHeight="1" spans="14:14">
      <c r="N152" s="55"/>
    </row>
    <row r="153" s="54" customFormat="1" ht="19.9" customHeight="1" spans="14:14">
      <c r="N153" s="55"/>
    </row>
    <row r="154" s="54" customFormat="1" ht="19.9" customHeight="1" spans="14:14">
      <c r="N154" s="55"/>
    </row>
    <row r="155" s="54" customFormat="1" ht="19.9" customHeight="1" spans="14:14">
      <c r="N155" s="5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B5" sqref="B5:C5"/>
    </sheetView>
  </sheetViews>
  <sheetFormatPr defaultColWidth="8" defaultRowHeight="12.75" outlineLevelCol="3"/>
  <cols>
    <col min="1" max="1" width="27.75" style="1" customWidth="1"/>
    <col min="2" max="2" width="32" style="1" customWidth="1"/>
    <col min="3" max="3" width="14" style="1" customWidth="1"/>
    <col min="4" max="4" width="106.125" style="1" customWidth="1"/>
    <col min="5" max="5" width="8.54166666666667" style="1"/>
    <col min="6" max="16384" width="8" style="1"/>
  </cols>
  <sheetData>
    <row r="1" s="1" customFormat="1" ht="27" spans="1:4">
      <c r="A1" s="2" t="s">
        <v>796</v>
      </c>
      <c r="B1" s="2"/>
      <c r="C1" s="2"/>
      <c r="D1" s="2"/>
    </row>
    <row r="2" s="1" customFormat="1" spans="1:4">
      <c r="A2" s="3" t="s">
        <v>797</v>
      </c>
      <c r="D2" s="27" t="s">
        <v>798</v>
      </c>
    </row>
    <row r="3" s="1" customFormat="1" ht="98" customHeight="1" spans="1:4">
      <c r="A3" s="46" t="s">
        <v>799</v>
      </c>
      <c r="B3" s="47" t="s">
        <v>800</v>
      </c>
      <c r="C3" s="47"/>
      <c r="D3" s="48" t="s">
        <v>801</v>
      </c>
    </row>
    <row r="4" s="1" customFormat="1" ht="36" customHeight="1" spans="1:4">
      <c r="A4" s="49"/>
      <c r="B4" s="50" t="s">
        <v>802</v>
      </c>
      <c r="C4" s="50"/>
      <c r="D4" s="35" t="s">
        <v>803</v>
      </c>
    </row>
    <row r="5" s="1" customFormat="1" ht="97" customHeight="1" spans="1:4">
      <c r="A5" s="49"/>
      <c r="B5" s="50" t="s">
        <v>804</v>
      </c>
      <c r="C5" s="50"/>
      <c r="D5" s="35" t="s">
        <v>805</v>
      </c>
    </row>
    <row r="6" s="1" customFormat="1" ht="78" customHeight="1" spans="1:4">
      <c r="A6" s="49"/>
      <c r="B6" s="50" t="s">
        <v>806</v>
      </c>
      <c r="C6" s="50"/>
      <c r="D6" s="35" t="s">
        <v>807</v>
      </c>
    </row>
    <row r="7" s="1" customFormat="1" ht="70" customHeight="1" spans="1:4">
      <c r="A7" s="49"/>
      <c r="B7" s="50" t="s">
        <v>808</v>
      </c>
      <c r="C7" s="50"/>
      <c r="D7" s="51" t="s">
        <v>809</v>
      </c>
    </row>
    <row r="8" s="1" customFormat="1" ht="36" customHeight="1" spans="1:4">
      <c r="A8" s="49" t="s">
        <v>810</v>
      </c>
      <c r="B8" s="50" t="s">
        <v>811</v>
      </c>
      <c r="C8" s="50"/>
      <c r="D8" s="35" t="s">
        <v>812</v>
      </c>
    </row>
    <row r="9" s="1" customFormat="1" ht="36" customHeight="1" spans="1:4">
      <c r="A9" s="49"/>
      <c r="B9" s="50" t="s">
        <v>813</v>
      </c>
      <c r="C9" s="50" t="s">
        <v>814</v>
      </c>
      <c r="D9" s="51" t="s">
        <v>815</v>
      </c>
    </row>
    <row r="10" s="1" customFormat="1" ht="36" customHeight="1" spans="1:4">
      <c r="A10" s="49"/>
      <c r="B10" s="50"/>
      <c r="C10" s="50" t="s">
        <v>816</v>
      </c>
      <c r="D10" s="35" t="s">
        <v>817</v>
      </c>
    </row>
    <row r="11" s="1" customFormat="1" ht="36" customHeight="1" spans="1:4">
      <c r="A11" s="49" t="s">
        <v>818</v>
      </c>
      <c r="B11" s="50"/>
      <c r="C11" s="50"/>
      <c r="D11" s="35" t="s">
        <v>819</v>
      </c>
    </row>
    <row r="12" s="1" customFormat="1" ht="135" customHeight="1" spans="1:4">
      <c r="A12" s="49" t="s">
        <v>820</v>
      </c>
      <c r="B12" s="50"/>
      <c r="C12" s="50"/>
      <c r="D12" s="51" t="s">
        <v>821</v>
      </c>
    </row>
    <row r="13" s="1" customFormat="1" ht="72" customHeight="1" spans="1:4">
      <c r="A13" s="49" t="s">
        <v>822</v>
      </c>
      <c r="B13" s="50"/>
      <c r="C13" s="50"/>
      <c r="D13" s="51" t="s">
        <v>823</v>
      </c>
    </row>
    <row r="14" s="1" customFormat="1" ht="45" customHeight="1" spans="1:4">
      <c r="A14" s="49" t="s">
        <v>824</v>
      </c>
      <c r="B14" s="50"/>
      <c r="C14" s="50"/>
      <c r="D14" s="51" t="s">
        <v>825</v>
      </c>
    </row>
    <row r="15" s="1" customFormat="1" ht="26.15" customHeight="1" spans="1:4">
      <c r="A15" s="49" t="s">
        <v>826</v>
      </c>
      <c r="B15" s="50"/>
      <c r="C15" s="50"/>
      <c r="D15" s="35" t="s">
        <v>827</v>
      </c>
    </row>
    <row r="16" s="1" customFormat="1" ht="26.15" customHeight="1" spans="1:4">
      <c r="A16" s="32" t="s">
        <v>828</v>
      </c>
      <c r="B16" s="10"/>
      <c r="C16" s="10"/>
      <c r="D16" s="10"/>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1"/>
  <sheetViews>
    <sheetView workbookViewId="0">
      <selection activeCell="C53" sqref="C53"/>
    </sheetView>
  </sheetViews>
  <sheetFormatPr defaultColWidth="8" defaultRowHeight="12.75"/>
  <cols>
    <col min="1" max="1" width="15" style="1" customWidth="1"/>
    <col min="2" max="2" width="15.125" style="1" customWidth="1"/>
    <col min="3" max="3" width="52.625" style="1" customWidth="1"/>
    <col min="4" max="5" width="15" style="1" customWidth="1"/>
    <col min="6" max="9" width="17.875" style="1" customWidth="1"/>
    <col min="10" max="10" width="8.54166666666667" style="1"/>
    <col min="11" max="16384" width="8" style="1"/>
  </cols>
  <sheetData>
    <row r="1" s="1" customFormat="1" ht="27" spans="1:5">
      <c r="A1" s="2" t="s">
        <v>829</v>
      </c>
      <c r="E1" s="2"/>
    </row>
    <row r="2" s="1" customFormat="1" spans="9:9">
      <c r="I2" s="27" t="s">
        <v>830</v>
      </c>
    </row>
    <row r="3" s="1" customFormat="1" spans="1:9">
      <c r="A3" s="3" t="s">
        <v>797</v>
      </c>
      <c r="I3" s="27" t="s">
        <v>62</v>
      </c>
    </row>
    <row r="4" s="1" customFormat="1" ht="20" customHeight="1" spans="1:9">
      <c r="A4" s="4" t="s">
        <v>831</v>
      </c>
      <c r="B4" s="33" t="s">
        <v>832</v>
      </c>
      <c r="C4" s="33"/>
      <c r="D4" s="33"/>
      <c r="E4" s="33"/>
      <c r="F4" s="33"/>
      <c r="G4" s="33"/>
      <c r="H4" s="33"/>
      <c r="I4" s="33"/>
    </row>
    <row r="5" s="1" customFormat="1" ht="20" customHeight="1" spans="1:9">
      <c r="A5" s="7" t="s">
        <v>833</v>
      </c>
      <c r="B5" s="8"/>
      <c r="C5" s="8"/>
      <c r="D5" s="8"/>
      <c r="E5" s="8"/>
      <c r="F5" s="8"/>
      <c r="G5" s="8"/>
      <c r="H5" s="8" t="s">
        <v>834</v>
      </c>
      <c r="I5" s="8"/>
    </row>
    <row r="6" s="1" customFormat="1" ht="180" customHeight="1" spans="1:9">
      <c r="A6" s="32" t="s">
        <v>835</v>
      </c>
      <c r="B6" s="10" t="s">
        <v>836</v>
      </c>
      <c r="C6" s="34" t="s">
        <v>837</v>
      </c>
      <c r="D6" s="34"/>
      <c r="E6" s="34"/>
      <c r="F6" s="34"/>
      <c r="G6" s="34"/>
      <c r="H6" s="35"/>
      <c r="I6" s="10" t="s">
        <v>838</v>
      </c>
    </row>
    <row r="7" s="1" customFormat="1" ht="123" customHeight="1" spans="1:9">
      <c r="A7" s="32"/>
      <c r="B7" s="10" t="s">
        <v>839</v>
      </c>
      <c r="C7" s="34" t="s">
        <v>840</v>
      </c>
      <c r="D7" s="34"/>
      <c r="E7" s="34"/>
      <c r="F7" s="34"/>
      <c r="G7" s="34"/>
      <c r="H7" s="35"/>
      <c r="I7" s="10" t="s">
        <v>838</v>
      </c>
    </row>
    <row r="8" s="1" customFormat="1" ht="20" customHeight="1" spans="1:9">
      <c r="A8" s="32" t="s">
        <v>841</v>
      </c>
      <c r="B8" s="10"/>
      <c r="C8" s="10"/>
      <c r="D8" s="10"/>
      <c r="E8" s="10"/>
      <c r="F8" s="10"/>
      <c r="G8" s="10"/>
      <c r="H8" s="10"/>
      <c r="I8" s="10"/>
    </row>
    <row r="9" s="1" customFormat="1" ht="20" customHeight="1" spans="1:9">
      <c r="A9" s="7" t="s">
        <v>842</v>
      </c>
      <c r="B9" s="8" t="s">
        <v>843</v>
      </c>
      <c r="C9" s="8"/>
      <c r="D9" s="8"/>
      <c r="E9" s="8"/>
      <c r="F9" s="8" t="s">
        <v>844</v>
      </c>
      <c r="G9" s="8"/>
      <c r="H9" s="8"/>
      <c r="I9" s="8"/>
    </row>
    <row r="10" s="1" customFormat="1" ht="202" customHeight="1" spans="1:9">
      <c r="A10" s="36" t="s">
        <v>845</v>
      </c>
      <c r="B10" s="37" t="s">
        <v>846</v>
      </c>
      <c r="C10" s="37"/>
      <c r="D10" s="37"/>
      <c r="E10" s="37"/>
      <c r="F10" s="38" t="s">
        <v>847</v>
      </c>
      <c r="G10" s="39"/>
      <c r="H10" s="39"/>
      <c r="I10" s="39"/>
    </row>
    <row r="11" s="1" customFormat="1" ht="107" customHeight="1" spans="1:9">
      <c r="A11" s="36" t="s">
        <v>848</v>
      </c>
      <c r="B11" s="37" t="s">
        <v>846</v>
      </c>
      <c r="C11" s="37"/>
      <c r="D11" s="37"/>
      <c r="E11" s="37"/>
      <c r="F11" s="40" t="s">
        <v>849</v>
      </c>
      <c r="G11" s="17"/>
      <c r="H11" s="17"/>
      <c r="I11" s="17"/>
    </row>
    <row r="12" s="1" customFormat="1" ht="107" customHeight="1" spans="1:9">
      <c r="A12" s="36" t="s">
        <v>850</v>
      </c>
      <c r="B12" s="37" t="s">
        <v>846</v>
      </c>
      <c r="C12" s="37"/>
      <c r="D12" s="37"/>
      <c r="E12" s="37"/>
      <c r="F12" s="40" t="s">
        <v>849</v>
      </c>
      <c r="G12" s="17"/>
      <c r="H12" s="17"/>
      <c r="I12" s="17"/>
    </row>
    <row r="13" s="1" customFormat="1" ht="20" customHeight="1" spans="1:9">
      <c r="A13" s="32" t="s">
        <v>851</v>
      </c>
      <c r="B13" s="10"/>
      <c r="C13" s="10"/>
      <c r="D13" s="10"/>
      <c r="E13" s="10"/>
      <c r="F13" s="10"/>
      <c r="G13" s="10"/>
      <c r="H13" s="10"/>
      <c r="I13" s="10"/>
    </row>
    <row r="14" s="1" customFormat="1" ht="20" customHeight="1" spans="1:9">
      <c r="A14" s="7" t="s">
        <v>852</v>
      </c>
      <c r="B14" s="8" t="s">
        <v>853</v>
      </c>
      <c r="C14" s="8" t="s">
        <v>854</v>
      </c>
      <c r="D14" s="8" t="s">
        <v>855</v>
      </c>
      <c r="E14" s="8"/>
      <c r="F14" s="8"/>
      <c r="G14" s="28" t="s">
        <v>856</v>
      </c>
      <c r="H14" s="8" t="s">
        <v>857</v>
      </c>
      <c r="I14" s="28" t="s">
        <v>858</v>
      </c>
    </row>
    <row r="15" s="1" customFormat="1" ht="20" customHeight="1" spans="1:9">
      <c r="A15" s="7"/>
      <c r="B15" s="8"/>
      <c r="C15" s="8"/>
      <c r="D15" s="8" t="s">
        <v>859</v>
      </c>
      <c r="E15" s="8" t="s">
        <v>860</v>
      </c>
      <c r="F15" s="8" t="s">
        <v>861</v>
      </c>
      <c r="G15" s="8"/>
      <c r="H15" s="8"/>
      <c r="I15" s="28"/>
    </row>
    <row r="16" s="1" customFormat="1" ht="221" customHeight="1" spans="1:9">
      <c r="A16" s="41" t="s">
        <v>862</v>
      </c>
      <c r="B16" s="8" t="s">
        <v>863</v>
      </c>
      <c r="C16" s="35" t="s">
        <v>864</v>
      </c>
      <c r="D16" s="14" t="s">
        <v>865</v>
      </c>
      <c r="E16" s="14" t="s">
        <v>865</v>
      </c>
      <c r="F16" s="14" t="s">
        <v>838</v>
      </c>
      <c r="G16" s="14" t="s">
        <v>865</v>
      </c>
      <c r="H16" s="42">
        <v>1</v>
      </c>
      <c r="I16" s="8" t="s">
        <v>827</v>
      </c>
    </row>
    <row r="17" s="1" customFormat="1" ht="20" customHeight="1" spans="1:9">
      <c r="A17" s="32" t="s">
        <v>866</v>
      </c>
      <c r="B17" s="10"/>
      <c r="C17" s="10"/>
      <c r="D17" s="10"/>
      <c r="E17" s="10"/>
      <c r="F17" s="10"/>
      <c r="G17" s="10"/>
      <c r="H17" s="10"/>
      <c r="I17" s="10"/>
    </row>
    <row r="18" s="1" customFormat="1" ht="20" customHeight="1" spans="1:9">
      <c r="A18" s="7" t="s">
        <v>867</v>
      </c>
      <c r="B18" s="8" t="s">
        <v>863</v>
      </c>
      <c r="C18" s="8" t="s">
        <v>868</v>
      </c>
      <c r="D18" s="8" t="s">
        <v>869</v>
      </c>
      <c r="E18" s="8" t="s">
        <v>870</v>
      </c>
      <c r="F18" s="8" t="s">
        <v>871</v>
      </c>
      <c r="G18" s="8" t="s">
        <v>872</v>
      </c>
      <c r="H18" s="8" t="s">
        <v>873</v>
      </c>
      <c r="I18" s="8"/>
    </row>
    <row r="19" s="1" customFormat="1" ht="20" customHeight="1" spans="1:9">
      <c r="A19" s="43" t="s">
        <v>874</v>
      </c>
      <c r="B19" s="14" t="s">
        <v>875</v>
      </c>
      <c r="C19" s="44" t="s">
        <v>876</v>
      </c>
      <c r="D19" s="44" t="s">
        <v>877</v>
      </c>
      <c r="E19" s="44" t="s">
        <v>878</v>
      </c>
      <c r="F19" s="44" t="s">
        <v>879</v>
      </c>
      <c r="G19" s="44" t="s">
        <v>878</v>
      </c>
      <c r="H19" s="8" t="s">
        <v>827</v>
      </c>
      <c r="I19" s="8"/>
    </row>
    <row r="20" s="1" customFormat="1" ht="20" customHeight="1" spans="1:9">
      <c r="A20" s="43" t="s">
        <v>874</v>
      </c>
      <c r="B20" s="14" t="s">
        <v>875</v>
      </c>
      <c r="C20" s="44" t="s">
        <v>880</v>
      </c>
      <c r="D20" s="44" t="s">
        <v>877</v>
      </c>
      <c r="E20" s="44" t="s">
        <v>881</v>
      </c>
      <c r="F20" s="44" t="s">
        <v>879</v>
      </c>
      <c r="G20" s="44" t="s">
        <v>881</v>
      </c>
      <c r="H20" s="8" t="s">
        <v>827</v>
      </c>
      <c r="I20" s="8"/>
    </row>
    <row r="21" s="1" customFormat="1" ht="20" customHeight="1" spans="1:9">
      <c r="A21" s="43" t="s">
        <v>874</v>
      </c>
      <c r="B21" s="14" t="s">
        <v>875</v>
      </c>
      <c r="C21" s="44" t="s">
        <v>882</v>
      </c>
      <c r="D21" s="44" t="s">
        <v>877</v>
      </c>
      <c r="E21" s="44" t="s">
        <v>883</v>
      </c>
      <c r="F21" s="44" t="s">
        <v>879</v>
      </c>
      <c r="G21" s="44" t="s">
        <v>883</v>
      </c>
      <c r="H21" s="8" t="s">
        <v>827</v>
      </c>
      <c r="I21" s="8"/>
    </row>
    <row r="22" s="1" customFormat="1" ht="20" customHeight="1" spans="1:9">
      <c r="A22" s="43"/>
      <c r="B22" s="14"/>
      <c r="C22" s="44" t="s">
        <v>884</v>
      </c>
      <c r="D22" s="44" t="s">
        <v>877</v>
      </c>
      <c r="E22" s="44" t="s">
        <v>885</v>
      </c>
      <c r="F22" s="44" t="s">
        <v>886</v>
      </c>
      <c r="G22" s="44" t="s">
        <v>885</v>
      </c>
      <c r="H22" s="8" t="s">
        <v>827</v>
      </c>
      <c r="I22" s="8"/>
    </row>
    <row r="23" s="1" customFormat="1" ht="26.15" customHeight="1" spans="1:9">
      <c r="A23" s="43" t="s">
        <v>874</v>
      </c>
      <c r="B23" s="14" t="s">
        <v>875</v>
      </c>
      <c r="C23" s="44" t="s">
        <v>887</v>
      </c>
      <c r="D23" s="44" t="s">
        <v>877</v>
      </c>
      <c r="E23" s="44" t="s">
        <v>888</v>
      </c>
      <c r="F23" s="44" t="s">
        <v>889</v>
      </c>
      <c r="G23" s="44" t="s">
        <v>888</v>
      </c>
      <c r="H23" s="8" t="s">
        <v>827</v>
      </c>
      <c r="I23" s="8"/>
    </row>
    <row r="24" s="1" customFormat="1" ht="26.15" customHeight="1" spans="1:9">
      <c r="A24" s="43" t="s">
        <v>874</v>
      </c>
      <c r="B24" s="14" t="s">
        <v>875</v>
      </c>
      <c r="C24" s="44" t="s">
        <v>890</v>
      </c>
      <c r="D24" s="44" t="s">
        <v>877</v>
      </c>
      <c r="E24" s="44" t="s">
        <v>891</v>
      </c>
      <c r="F24" s="44" t="s">
        <v>892</v>
      </c>
      <c r="G24" s="44" t="s">
        <v>891</v>
      </c>
      <c r="H24" s="8" t="s">
        <v>827</v>
      </c>
      <c r="I24" s="8"/>
    </row>
    <row r="25" s="1" customFormat="1" ht="26.15" customHeight="1" spans="1:9">
      <c r="A25" s="43" t="s">
        <v>874</v>
      </c>
      <c r="B25" s="14" t="s">
        <v>875</v>
      </c>
      <c r="C25" s="44" t="s">
        <v>893</v>
      </c>
      <c r="D25" s="44" t="s">
        <v>877</v>
      </c>
      <c r="E25" s="44" t="s">
        <v>894</v>
      </c>
      <c r="F25" s="44" t="s">
        <v>895</v>
      </c>
      <c r="G25" s="44" t="s">
        <v>894</v>
      </c>
      <c r="H25" s="8" t="s">
        <v>827</v>
      </c>
      <c r="I25" s="8"/>
    </row>
    <row r="26" s="1" customFormat="1" ht="26.15" customHeight="1" spans="1:9">
      <c r="A26" s="43" t="s">
        <v>874</v>
      </c>
      <c r="B26" s="14" t="s">
        <v>875</v>
      </c>
      <c r="C26" s="44" t="s">
        <v>896</v>
      </c>
      <c r="D26" s="44" t="s">
        <v>877</v>
      </c>
      <c r="E26" s="44" t="s">
        <v>897</v>
      </c>
      <c r="F26" s="44" t="s">
        <v>898</v>
      </c>
      <c r="G26" s="44" t="s">
        <v>897</v>
      </c>
      <c r="H26" s="8" t="s">
        <v>827</v>
      </c>
      <c r="I26" s="8"/>
    </row>
    <row r="27" s="1" customFormat="1" ht="26.15" customHeight="1" spans="1:9">
      <c r="A27" s="43" t="s">
        <v>874</v>
      </c>
      <c r="B27" s="14" t="s">
        <v>875</v>
      </c>
      <c r="C27" s="44" t="s">
        <v>899</v>
      </c>
      <c r="D27" s="44" t="s">
        <v>877</v>
      </c>
      <c r="E27" s="44" t="s">
        <v>900</v>
      </c>
      <c r="F27" s="44" t="s">
        <v>895</v>
      </c>
      <c r="G27" s="44" t="s">
        <v>900</v>
      </c>
      <c r="H27" s="8" t="s">
        <v>827</v>
      </c>
      <c r="I27" s="8"/>
    </row>
    <row r="28" s="1" customFormat="1" ht="20" customHeight="1" spans="1:9">
      <c r="A28" s="43" t="s">
        <v>874</v>
      </c>
      <c r="B28" s="14" t="s">
        <v>875</v>
      </c>
      <c r="C28" s="44" t="s">
        <v>901</v>
      </c>
      <c r="D28" s="44" t="s">
        <v>902</v>
      </c>
      <c r="E28" s="44" t="s">
        <v>903</v>
      </c>
      <c r="F28" s="44" t="s">
        <v>904</v>
      </c>
      <c r="G28" s="44" t="s">
        <v>903</v>
      </c>
      <c r="H28" s="8" t="s">
        <v>827</v>
      </c>
      <c r="I28" s="8"/>
    </row>
    <row r="29" s="1" customFormat="1" ht="20" customHeight="1" spans="1:9">
      <c r="A29" s="43" t="s">
        <v>874</v>
      </c>
      <c r="B29" s="14" t="s">
        <v>905</v>
      </c>
      <c r="C29" s="44" t="s">
        <v>906</v>
      </c>
      <c r="D29" s="44" t="s">
        <v>877</v>
      </c>
      <c r="E29" s="44" t="s">
        <v>907</v>
      </c>
      <c r="F29" s="44" t="s">
        <v>904</v>
      </c>
      <c r="G29" s="44" t="s">
        <v>907</v>
      </c>
      <c r="H29" s="8" t="s">
        <v>827</v>
      </c>
      <c r="I29" s="8"/>
    </row>
    <row r="30" s="1" customFormat="1" ht="20" customHeight="1" spans="1:9">
      <c r="A30" s="43" t="s">
        <v>874</v>
      </c>
      <c r="B30" s="14" t="s">
        <v>905</v>
      </c>
      <c r="C30" s="44" t="s">
        <v>908</v>
      </c>
      <c r="D30" s="44" t="s">
        <v>877</v>
      </c>
      <c r="E30" s="44" t="s">
        <v>909</v>
      </c>
      <c r="F30" s="44" t="s">
        <v>904</v>
      </c>
      <c r="G30" s="44" t="s">
        <v>909</v>
      </c>
      <c r="H30" s="8" t="s">
        <v>827</v>
      </c>
      <c r="I30" s="8"/>
    </row>
    <row r="31" s="1" customFormat="1" ht="13.5" spans="1:9">
      <c r="A31" s="43" t="s">
        <v>874</v>
      </c>
      <c r="B31" s="14" t="s">
        <v>905</v>
      </c>
      <c r="C31" s="44" t="s">
        <v>910</v>
      </c>
      <c r="D31" s="44" t="s">
        <v>877</v>
      </c>
      <c r="E31" s="44" t="s">
        <v>911</v>
      </c>
      <c r="F31" s="44" t="s">
        <v>904</v>
      </c>
      <c r="G31" s="44" t="s">
        <v>911</v>
      </c>
      <c r="H31" s="8" t="s">
        <v>827</v>
      </c>
      <c r="I31" s="8"/>
    </row>
    <row r="32" s="1" customFormat="1" ht="13.5" spans="1:9">
      <c r="A32" s="43" t="s">
        <v>874</v>
      </c>
      <c r="B32" s="14" t="s">
        <v>905</v>
      </c>
      <c r="C32" s="44" t="s">
        <v>912</v>
      </c>
      <c r="D32" s="44" t="s">
        <v>877</v>
      </c>
      <c r="E32" s="44" t="s">
        <v>913</v>
      </c>
      <c r="F32" s="44" t="s">
        <v>904</v>
      </c>
      <c r="G32" s="44" t="s">
        <v>913</v>
      </c>
      <c r="H32" s="8" t="s">
        <v>827</v>
      </c>
      <c r="I32" s="8"/>
    </row>
    <row r="33" s="1" customFormat="1" ht="13.5" spans="1:9">
      <c r="A33" s="43" t="s">
        <v>874</v>
      </c>
      <c r="B33" s="14" t="s">
        <v>905</v>
      </c>
      <c r="C33" s="44" t="s">
        <v>914</v>
      </c>
      <c r="D33" s="44" t="s">
        <v>877</v>
      </c>
      <c r="E33" s="44" t="s">
        <v>911</v>
      </c>
      <c r="F33" s="44" t="s">
        <v>904</v>
      </c>
      <c r="G33" s="44" t="s">
        <v>911</v>
      </c>
      <c r="H33" s="8" t="s">
        <v>827</v>
      </c>
      <c r="I33" s="8"/>
    </row>
    <row r="34" s="1" customFormat="1" ht="13.5" spans="1:9">
      <c r="A34" s="43" t="s">
        <v>874</v>
      </c>
      <c r="B34" s="14" t="s">
        <v>905</v>
      </c>
      <c r="C34" s="44" t="s">
        <v>915</v>
      </c>
      <c r="D34" s="44" t="s">
        <v>916</v>
      </c>
      <c r="E34" s="44" t="s">
        <v>917</v>
      </c>
      <c r="F34" s="44" t="s">
        <v>904</v>
      </c>
      <c r="G34" s="44" t="s">
        <v>917</v>
      </c>
      <c r="H34" s="8" t="s">
        <v>827</v>
      </c>
      <c r="I34" s="8"/>
    </row>
    <row r="35" s="1" customFormat="1" ht="13.5" spans="1:9">
      <c r="A35" s="43" t="s">
        <v>874</v>
      </c>
      <c r="B35" s="14" t="s">
        <v>905</v>
      </c>
      <c r="C35" s="44" t="s">
        <v>918</v>
      </c>
      <c r="D35" s="44" t="s">
        <v>919</v>
      </c>
      <c r="E35" s="44" t="s">
        <v>920</v>
      </c>
      <c r="F35" s="44" t="s">
        <v>904</v>
      </c>
      <c r="G35" s="44" t="s">
        <v>920</v>
      </c>
      <c r="H35" s="8" t="s">
        <v>827</v>
      </c>
      <c r="I35" s="8"/>
    </row>
    <row r="36" s="1" customFormat="1" ht="13.5" spans="1:9">
      <c r="A36" s="43" t="s">
        <v>874</v>
      </c>
      <c r="B36" s="14" t="s">
        <v>905</v>
      </c>
      <c r="C36" s="44" t="s">
        <v>921</v>
      </c>
      <c r="D36" s="44" t="s">
        <v>877</v>
      </c>
      <c r="E36" s="44" t="s">
        <v>922</v>
      </c>
      <c r="F36" s="44" t="s">
        <v>904</v>
      </c>
      <c r="G36" s="44" t="s">
        <v>922</v>
      </c>
      <c r="H36" s="8" t="s">
        <v>827</v>
      </c>
      <c r="I36" s="8"/>
    </row>
    <row r="37" s="1" customFormat="1" ht="67.5" spans="1:9">
      <c r="A37" s="43" t="s">
        <v>874</v>
      </c>
      <c r="B37" s="14" t="s">
        <v>923</v>
      </c>
      <c r="C37" s="44" t="s">
        <v>924</v>
      </c>
      <c r="D37" s="44" t="s">
        <v>877</v>
      </c>
      <c r="E37" s="44" t="s">
        <v>925</v>
      </c>
      <c r="F37" s="44" t="s">
        <v>904</v>
      </c>
      <c r="G37" s="44" t="s">
        <v>925</v>
      </c>
      <c r="H37" s="8" t="s">
        <v>827</v>
      </c>
      <c r="I37" s="8"/>
    </row>
    <row r="38" s="1" customFormat="1" ht="54" spans="1:9">
      <c r="A38" s="43" t="s">
        <v>874</v>
      </c>
      <c r="B38" s="14" t="s">
        <v>926</v>
      </c>
      <c r="C38" s="44" t="s">
        <v>927</v>
      </c>
      <c r="D38" s="44" t="s">
        <v>916</v>
      </c>
      <c r="E38" s="44" t="s">
        <v>928</v>
      </c>
      <c r="F38" s="44" t="s">
        <v>879</v>
      </c>
      <c r="G38" s="44" t="s">
        <v>928</v>
      </c>
      <c r="H38" s="8" t="s">
        <v>827</v>
      </c>
      <c r="I38" s="8"/>
    </row>
    <row r="39" s="1" customFormat="1" ht="13.5" spans="1:9">
      <c r="A39" s="43" t="s">
        <v>874</v>
      </c>
      <c r="B39" s="14" t="s">
        <v>926</v>
      </c>
      <c r="C39" s="44" t="s">
        <v>929</v>
      </c>
      <c r="D39" s="44" t="s">
        <v>902</v>
      </c>
      <c r="E39" s="45">
        <v>884.48</v>
      </c>
      <c r="F39" s="44" t="s">
        <v>879</v>
      </c>
      <c r="G39" s="45">
        <v>884.48</v>
      </c>
      <c r="H39" s="8" t="s">
        <v>827</v>
      </c>
      <c r="I39" s="8"/>
    </row>
    <row r="40" s="1" customFormat="1" ht="13.5" spans="1:9">
      <c r="A40" s="43" t="s">
        <v>874</v>
      </c>
      <c r="B40" s="14" t="s">
        <v>926</v>
      </c>
      <c r="C40" s="44" t="s">
        <v>930</v>
      </c>
      <c r="D40" s="44" t="s">
        <v>916</v>
      </c>
      <c r="E40" s="45">
        <v>210.89</v>
      </c>
      <c r="F40" s="44" t="s">
        <v>879</v>
      </c>
      <c r="G40" s="45">
        <v>210.89</v>
      </c>
      <c r="H40" s="8" t="s">
        <v>827</v>
      </c>
      <c r="I40" s="8"/>
    </row>
    <row r="41" s="1" customFormat="1" ht="13.5" spans="1:9">
      <c r="A41" s="43" t="s">
        <v>874</v>
      </c>
      <c r="B41" s="14" t="s">
        <v>926</v>
      </c>
      <c r="C41" s="44" t="s">
        <v>931</v>
      </c>
      <c r="D41" s="44" t="s">
        <v>916</v>
      </c>
      <c r="E41" s="45">
        <v>494.93</v>
      </c>
      <c r="F41" s="44" t="s">
        <v>879</v>
      </c>
      <c r="G41" s="45">
        <v>494.93</v>
      </c>
      <c r="H41" s="8" t="s">
        <v>827</v>
      </c>
      <c r="I41" s="8"/>
    </row>
    <row r="42" s="1" customFormat="1" ht="13.5" spans="1:9">
      <c r="A42" s="43" t="s">
        <v>932</v>
      </c>
      <c r="B42" s="14" t="s">
        <v>933</v>
      </c>
      <c r="C42" s="44" t="s">
        <v>934</v>
      </c>
      <c r="D42" s="44" t="s">
        <v>877</v>
      </c>
      <c r="E42" s="44">
        <v>0.05</v>
      </c>
      <c r="F42" s="44" t="s">
        <v>904</v>
      </c>
      <c r="G42" s="44">
        <v>0.05</v>
      </c>
      <c r="H42" s="8" t="s">
        <v>827</v>
      </c>
      <c r="I42" s="8"/>
    </row>
    <row r="43" s="1" customFormat="1" ht="13.5" spans="1:9">
      <c r="A43" s="43" t="s">
        <v>932</v>
      </c>
      <c r="B43" s="14" t="s">
        <v>933</v>
      </c>
      <c r="C43" s="44" t="s">
        <v>935</v>
      </c>
      <c r="D43" s="44" t="s">
        <v>877</v>
      </c>
      <c r="E43" s="44">
        <v>0.01</v>
      </c>
      <c r="F43" s="44" t="s">
        <v>904</v>
      </c>
      <c r="G43" s="44">
        <v>0.01</v>
      </c>
      <c r="H43" s="8" t="s">
        <v>827</v>
      </c>
      <c r="I43" s="8"/>
    </row>
    <row r="44" s="1" customFormat="1" ht="13.5" spans="1:9">
      <c r="A44" s="43" t="s">
        <v>932</v>
      </c>
      <c r="B44" s="14" t="s">
        <v>933</v>
      </c>
      <c r="C44" s="44" t="s">
        <v>936</v>
      </c>
      <c r="D44" s="44" t="s">
        <v>877</v>
      </c>
      <c r="E44" s="44">
        <v>0.08</v>
      </c>
      <c r="F44" s="44" t="s">
        <v>904</v>
      </c>
      <c r="G44" s="44">
        <v>0.08</v>
      </c>
      <c r="H44" s="8" t="s">
        <v>827</v>
      </c>
      <c r="I44" s="8"/>
    </row>
    <row r="45" s="1" customFormat="1" ht="13.5" spans="1:9">
      <c r="A45" s="43" t="s">
        <v>932</v>
      </c>
      <c r="B45" s="14" t="s">
        <v>933</v>
      </c>
      <c r="C45" s="44" t="s">
        <v>937</v>
      </c>
      <c r="D45" s="44" t="s">
        <v>877</v>
      </c>
      <c r="E45" s="44">
        <v>0.08</v>
      </c>
      <c r="F45" s="44" t="s">
        <v>904</v>
      </c>
      <c r="G45" s="44">
        <v>0.08</v>
      </c>
      <c r="H45" s="8" t="s">
        <v>827</v>
      </c>
      <c r="I45" s="8"/>
    </row>
    <row r="46" s="1" customFormat="1" ht="13.5" spans="1:9">
      <c r="A46" s="43" t="s">
        <v>932</v>
      </c>
      <c r="B46" s="14" t="s">
        <v>933</v>
      </c>
      <c r="C46" s="44" t="s">
        <v>938</v>
      </c>
      <c r="D46" s="44" t="s">
        <v>877</v>
      </c>
      <c r="E46" s="44">
        <v>0.1</v>
      </c>
      <c r="F46" s="44" t="s">
        <v>904</v>
      </c>
      <c r="G46" s="44">
        <v>0.1</v>
      </c>
      <c r="H46" s="8" t="s">
        <v>827</v>
      </c>
      <c r="I46" s="8"/>
    </row>
    <row r="47" s="1" customFormat="1" ht="13.5" spans="1:9">
      <c r="A47" s="43" t="s">
        <v>932</v>
      </c>
      <c r="B47" s="14" t="s">
        <v>939</v>
      </c>
      <c r="C47" s="44" t="s">
        <v>940</v>
      </c>
      <c r="D47" s="44" t="s">
        <v>877</v>
      </c>
      <c r="E47" s="44" t="s">
        <v>941</v>
      </c>
      <c r="F47" s="44" t="s">
        <v>904</v>
      </c>
      <c r="G47" s="44" t="s">
        <v>941</v>
      </c>
      <c r="H47" s="8" t="s">
        <v>827</v>
      </c>
      <c r="I47" s="8"/>
    </row>
    <row r="48" s="1" customFormat="1" ht="13.5" spans="1:9">
      <c r="A48" s="43" t="s">
        <v>932</v>
      </c>
      <c r="B48" s="14" t="s">
        <v>939</v>
      </c>
      <c r="C48" s="44" t="s">
        <v>942</v>
      </c>
      <c r="D48" s="44" t="s">
        <v>877</v>
      </c>
      <c r="E48" s="44">
        <v>1</v>
      </c>
      <c r="F48" s="44" t="s">
        <v>904</v>
      </c>
      <c r="G48" s="44">
        <v>1</v>
      </c>
      <c r="H48" s="8" t="s">
        <v>827</v>
      </c>
      <c r="I48" s="8"/>
    </row>
    <row r="49" s="1" customFormat="1" ht="13.5" spans="1:9">
      <c r="A49" s="43" t="s">
        <v>932</v>
      </c>
      <c r="B49" s="14" t="s">
        <v>943</v>
      </c>
      <c r="C49" s="44" t="s">
        <v>944</v>
      </c>
      <c r="D49" s="44" t="s">
        <v>877</v>
      </c>
      <c r="E49" s="44" t="s">
        <v>897</v>
      </c>
      <c r="F49" s="44" t="s">
        <v>898</v>
      </c>
      <c r="G49" s="44" t="s">
        <v>897</v>
      </c>
      <c r="H49" s="8" t="s">
        <v>827</v>
      </c>
      <c r="I49" s="8"/>
    </row>
    <row r="50" s="1" customFormat="1" ht="13.5" spans="1:9">
      <c r="A50" s="43" t="s">
        <v>932</v>
      </c>
      <c r="B50" s="14" t="s">
        <v>943</v>
      </c>
      <c r="C50" s="44" t="s">
        <v>945</v>
      </c>
      <c r="D50" s="44" t="s">
        <v>877</v>
      </c>
      <c r="E50" s="44" t="s">
        <v>946</v>
      </c>
      <c r="F50" s="44" t="s">
        <v>886</v>
      </c>
      <c r="G50" s="44" t="s">
        <v>946</v>
      </c>
      <c r="H50" s="8" t="s">
        <v>827</v>
      </c>
      <c r="I50" s="8"/>
    </row>
    <row r="51" s="1" customFormat="1" ht="13.5" spans="1:9">
      <c r="A51" s="43" t="s">
        <v>932</v>
      </c>
      <c r="B51" s="14" t="s">
        <v>943</v>
      </c>
      <c r="C51" s="44" t="s">
        <v>947</v>
      </c>
      <c r="D51" s="44" t="s">
        <v>877</v>
      </c>
      <c r="E51" s="44" t="s">
        <v>948</v>
      </c>
      <c r="F51" s="44" t="s">
        <v>904</v>
      </c>
      <c r="G51" s="44" t="s">
        <v>948</v>
      </c>
      <c r="H51" s="8" t="s">
        <v>827</v>
      </c>
      <c r="I51" s="8"/>
    </row>
    <row r="52" s="1" customFormat="1" ht="13.5" spans="1:9">
      <c r="A52" s="43" t="s">
        <v>932</v>
      </c>
      <c r="B52" s="14" t="s">
        <v>943</v>
      </c>
      <c r="C52" s="44" t="s">
        <v>949</v>
      </c>
      <c r="D52" s="44" t="s">
        <v>877</v>
      </c>
      <c r="E52" s="44" t="s">
        <v>950</v>
      </c>
      <c r="F52" s="44" t="s">
        <v>904</v>
      </c>
      <c r="G52" s="44" t="s">
        <v>950</v>
      </c>
      <c r="H52" s="8" t="s">
        <v>827</v>
      </c>
      <c r="I52" s="8"/>
    </row>
    <row r="53" s="1" customFormat="1" ht="27" spans="1:9">
      <c r="A53" s="43" t="s">
        <v>932</v>
      </c>
      <c r="B53" s="14" t="s">
        <v>951</v>
      </c>
      <c r="C53" s="44" t="s">
        <v>952</v>
      </c>
      <c r="D53" s="44" t="s">
        <v>877</v>
      </c>
      <c r="E53" s="44" t="s">
        <v>950</v>
      </c>
      <c r="F53" s="44" t="s">
        <v>904</v>
      </c>
      <c r="G53" s="44" t="s">
        <v>950</v>
      </c>
      <c r="H53" s="8" t="s">
        <v>827</v>
      </c>
      <c r="I53" s="8"/>
    </row>
    <row r="54" s="1" customFormat="1" ht="40.5" spans="1:9">
      <c r="A54" s="43" t="s">
        <v>932</v>
      </c>
      <c r="B54" s="14" t="s">
        <v>951</v>
      </c>
      <c r="C54" s="44" t="s">
        <v>953</v>
      </c>
      <c r="D54" s="44" t="s">
        <v>877</v>
      </c>
      <c r="E54" s="44" t="s">
        <v>950</v>
      </c>
      <c r="F54" s="44" t="s">
        <v>904</v>
      </c>
      <c r="G54" s="44" t="s">
        <v>950</v>
      </c>
      <c r="H54" s="8" t="s">
        <v>827</v>
      </c>
      <c r="I54" s="8"/>
    </row>
    <row r="55" s="1" customFormat="1" ht="27" spans="1:9">
      <c r="A55" s="43" t="s">
        <v>932</v>
      </c>
      <c r="B55" s="14" t="s">
        <v>951</v>
      </c>
      <c r="C55" s="44" t="s">
        <v>954</v>
      </c>
      <c r="D55" s="44" t="s">
        <v>877</v>
      </c>
      <c r="E55" s="45">
        <v>100</v>
      </c>
      <c r="F55" s="44" t="s">
        <v>904</v>
      </c>
      <c r="G55" s="45">
        <v>100</v>
      </c>
      <c r="H55" s="8" t="s">
        <v>827</v>
      </c>
      <c r="I55" s="8"/>
    </row>
    <row r="56" s="1" customFormat="1" ht="13.5" spans="1:9">
      <c r="A56" s="43" t="s">
        <v>955</v>
      </c>
      <c r="B56" s="14" t="s">
        <v>956</v>
      </c>
      <c r="C56" s="44" t="s">
        <v>957</v>
      </c>
      <c r="D56" s="44" t="s">
        <v>877</v>
      </c>
      <c r="E56" s="44" t="s">
        <v>958</v>
      </c>
      <c r="F56" s="44" t="s">
        <v>904</v>
      </c>
      <c r="G56" s="44" t="s">
        <v>958</v>
      </c>
      <c r="H56" s="8" t="s">
        <v>827</v>
      </c>
      <c r="I56" s="8"/>
    </row>
    <row r="57" s="1" customFormat="1" ht="13.5" spans="1:9">
      <c r="A57" s="43" t="s">
        <v>955</v>
      </c>
      <c r="B57" s="14" t="s">
        <v>956</v>
      </c>
      <c r="C57" s="44" t="s">
        <v>959</v>
      </c>
      <c r="D57" s="44" t="s">
        <v>877</v>
      </c>
      <c r="E57" s="44" t="s">
        <v>958</v>
      </c>
      <c r="F57" s="44" t="s">
        <v>904</v>
      </c>
      <c r="G57" s="44" t="s">
        <v>958</v>
      </c>
      <c r="H57" s="8" t="s">
        <v>827</v>
      </c>
      <c r="I57" s="8"/>
    </row>
    <row r="58" s="1" customFormat="1" ht="13.5" spans="1:9">
      <c r="A58" s="43" t="s">
        <v>955</v>
      </c>
      <c r="B58" s="14" t="s">
        <v>956</v>
      </c>
      <c r="C58" s="44" t="s">
        <v>960</v>
      </c>
      <c r="D58" s="44" t="s">
        <v>877</v>
      </c>
      <c r="E58" s="44" t="s">
        <v>958</v>
      </c>
      <c r="F58" s="44" t="s">
        <v>904</v>
      </c>
      <c r="G58" s="44" t="s">
        <v>958</v>
      </c>
      <c r="H58" s="8" t="s">
        <v>827</v>
      </c>
      <c r="I58" s="8"/>
    </row>
    <row r="59" s="1" customFormat="1" ht="13.5" spans="1:9">
      <c r="A59" s="32" t="s">
        <v>961</v>
      </c>
      <c r="B59" s="8" t="s">
        <v>827</v>
      </c>
      <c r="C59" s="8"/>
      <c r="D59" s="8"/>
      <c r="E59" s="8"/>
      <c r="F59" s="8"/>
      <c r="G59" s="8"/>
      <c r="H59" s="8"/>
      <c r="I59" s="8"/>
    </row>
    <row r="60" s="1" customFormat="1" ht="13.5" spans="1:9">
      <c r="A60" s="32" t="s">
        <v>962</v>
      </c>
      <c r="B60" s="10"/>
      <c r="C60" s="10"/>
      <c r="D60" s="10"/>
      <c r="E60" s="10"/>
      <c r="F60" s="10"/>
      <c r="G60" s="10"/>
      <c r="H60" s="10"/>
      <c r="I60" s="10"/>
    </row>
    <row r="61" s="1" customFormat="1" ht="13.5" spans="1:9">
      <c r="A61" s="32" t="s">
        <v>963</v>
      </c>
      <c r="B61" s="10"/>
      <c r="C61" s="10"/>
      <c r="D61" s="10"/>
      <c r="E61" s="10"/>
      <c r="F61" s="10"/>
      <c r="G61" s="10"/>
      <c r="H61" s="10"/>
      <c r="I61" s="10"/>
    </row>
  </sheetData>
  <mergeCells count="69">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B59:I59"/>
    <mergeCell ref="A60:I60"/>
    <mergeCell ref="A61:I61"/>
    <mergeCell ref="A6:A7"/>
    <mergeCell ref="A14:A15"/>
    <mergeCell ref="B14:B15"/>
    <mergeCell ref="C14:C15"/>
    <mergeCell ref="G14:G15"/>
    <mergeCell ref="H14:H15"/>
    <mergeCell ref="I14:I1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7"/>
  <sheetViews>
    <sheetView workbookViewId="0">
      <selection activeCell="E17" sqref="E17"/>
    </sheetView>
  </sheetViews>
  <sheetFormatPr defaultColWidth="8" defaultRowHeight="12.75"/>
  <cols>
    <col min="1" max="1" width="9.25" style="1" customWidth="1"/>
    <col min="2" max="2" width="10.25" style="1" customWidth="1"/>
    <col min="3" max="3" width="33.125" style="1" customWidth="1"/>
    <col min="4" max="6" width="15" style="1" customWidth="1"/>
    <col min="7" max="7" width="14.25" style="1" customWidth="1"/>
    <col min="8" max="8" width="15" style="1" customWidth="1"/>
    <col min="9" max="9" width="13" style="1" customWidth="1"/>
    <col min="10" max="10" width="17.5" style="1" customWidth="1"/>
    <col min="11" max="16384" width="8" style="1"/>
  </cols>
  <sheetData>
    <row r="1" s="1" customFormat="1" ht="27" spans="1:10">
      <c r="A1" s="2" t="s">
        <v>964</v>
      </c>
      <c r="B1" s="2"/>
      <c r="C1" s="2"/>
      <c r="D1" s="2"/>
      <c r="E1" s="2"/>
      <c r="F1" s="2"/>
      <c r="G1" s="2"/>
      <c r="H1" s="2"/>
      <c r="I1" s="2"/>
      <c r="J1" s="2"/>
    </row>
    <row r="2" s="1" customFormat="1" spans="10:10">
      <c r="J2" s="27" t="s">
        <v>965</v>
      </c>
    </row>
    <row r="3" s="1" customFormat="1" spans="1:10">
      <c r="A3" s="3" t="s">
        <v>797</v>
      </c>
      <c r="J3" s="27" t="s">
        <v>62</v>
      </c>
    </row>
    <row r="4" s="1" customFormat="1" ht="20" customHeight="1" spans="1:10">
      <c r="A4" s="4" t="s">
        <v>966</v>
      </c>
      <c r="B4" s="5"/>
      <c r="C4" s="6" t="s">
        <v>967</v>
      </c>
      <c r="D4" s="6"/>
      <c r="E4" s="6"/>
      <c r="F4" s="6"/>
      <c r="G4" s="6"/>
      <c r="H4" s="6"/>
      <c r="I4" s="6"/>
      <c r="J4" s="6"/>
    </row>
    <row r="5" s="1" customFormat="1" ht="20" customHeight="1" spans="1:10">
      <c r="A5" s="7" t="s">
        <v>968</v>
      </c>
      <c r="B5" s="8"/>
      <c r="C5" s="8" t="s">
        <v>969</v>
      </c>
      <c r="D5" s="8"/>
      <c r="E5" s="8"/>
      <c r="F5" s="8" t="s">
        <v>970</v>
      </c>
      <c r="G5" s="8"/>
      <c r="H5" s="8" t="s">
        <v>969</v>
      </c>
      <c r="I5" s="8"/>
      <c r="J5" s="8"/>
    </row>
    <row r="6" s="1" customFormat="1" ht="20" customHeight="1" spans="1:10">
      <c r="A6" s="9" t="s">
        <v>971</v>
      </c>
      <c r="B6" s="8"/>
      <c r="C6" s="10" t="s">
        <v>838</v>
      </c>
      <c r="D6" s="8" t="s">
        <v>972</v>
      </c>
      <c r="E6" s="8" t="s">
        <v>737</v>
      </c>
      <c r="F6" s="8" t="s">
        <v>973</v>
      </c>
      <c r="G6" s="8" t="s">
        <v>974</v>
      </c>
      <c r="H6" s="8" t="s">
        <v>975</v>
      </c>
      <c r="I6" s="8" t="s">
        <v>976</v>
      </c>
      <c r="J6" s="8"/>
    </row>
    <row r="7" s="1" customFormat="1" ht="20" customHeight="1" spans="1:10">
      <c r="A7" s="7"/>
      <c r="B7" s="8"/>
      <c r="C7" s="10" t="s">
        <v>977</v>
      </c>
      <c r="D7" s="11">
        <v>1421.54</v>
      </c>
      <c r="E7" s="11">
        <v>1421.54</v>
      </c>
      <c r="F7" s="11">
        <v>1421.54</v>
      </c>
      <c r="G7" s="12">
        <v>100</v>
      </c>
      <c r="H7" s="13">
        <v>1</v>
      </c>
      <c r="I7" s="12">
        <v>100</v>
      </c>
      <c r="J7" s="12"/>
    </row>
    <row r="8" s="1" customFormat="1" ht="20" customHeight="1" spans="1:10">
      <c r="A8" s="7"/>
      <c r="B8" s="8"/>
      <c r="C8" s="10" t="s">
        <v>978</v>
      </c>
      <c r="D8" s="11">
        <v>1421.54</v>
      </c>
      <c r="E8" s="11">
        <v>1421.54</v>
      </c>
      <c r="F8" s="11">
        <v>1421.54</v>
      </c>
      <c r="G8" s="12">
        <v>100</v>
      </c>
      <c r="H8" s="13">
        <v>1</v>
      </c>
      <c r="I8" s="12">
        <v>100</v>
      </c>
      <c r="J8" s="12"/>
    </row>
    <row r="9" s="1" customFormat="1" ht="20" customHeight="1" spans="1:10">
      <c r="A9" s="7"/>
      <c r="B9" s="8"/>
      <c r="C9" s="10" t="s">
        <v>979</v>
      </c>
      <c r="D9" s="14" t="s">
        <v>838</v>
      </c>
      <c r="E9" s="14" t="s">
        <v>838</v>
      </c>
      <c r="F9" s="14" t="s">
        <v>838</v>
      </c>
      <c r="G9" s="8" t="s">
        <v>741</v>
      </c>
      <c r="H9" s="14" t="s">
        <v>838</v>
      </c>
      <c r="I9" s="8" t="s">
        <v>741</v>
      </c>
      <c r="J9" s="8"/>
    </row>
    <row r="10" s="1" customFormat="1" ht="20" customHeight="1" spans="1:10">
      <c r="A10" s="7"/>
      <c r="B10" s="8"/>
      <c r="C10" s="10" t="s">
        <v>980</v>
      </c>
      <c r="D10" s="14" t="s">
        <v>838</v>
      </c>
      <c r="E10" s="14" t="s">
        <v>838</v>
      </c>
      <c r="F10" s="14" t="s">
        <v>838</v>
      </c>
      <c r="G10" s="8" t="s">
        <v>741</v>
      </c>
      <c r="H10" s="14" t="s">
        <v>838</v>
      </c>
      <c r="I10" s="8" t="s">
        <v>741</v>
      </c>
      <c r="J10" s="8"/>
    </row>
    <row r="11" s="1" customFormat="1" ht="20" customHeight="1" spans="1:10">
      <c r="A11" s="9" t="s">
        <v>981</v>
      </c>
      <c r="B11" s="8" t="s">
        <v>982</v>
      </c>
      <c r="C11" s="8"/>
      <c r="D11" s="8"/>
      <c r="E11" s="8"/>
      <c r="F11" s="8" t="s">
        <v>844</v>
      </c>
      <c r="G11" s="8"/>
      <c r="H11" s="8"/>
      <c r="I11" s="8"/>
      <c r="J11" s="8"/>
    </row>
    <row r="12" s="1" customFormat="1" ht="20" customHeight="1" spans="1:10">
      <c r="A12" s="9"/>
      <c r="B12" s="10" t="s">
        <v>838</v>
      </c>
      <c r="C12" s="10"/>
      <c r="D12" s="15"/>
      <c r="E12" s="15"/>
      <c r="F12" s="15" t="s">
        <v>838</v>
      </c>
      <c r="G12" s="15"/>
      <c r="H12" s="10"/>
      <c r="I12" s="10"/>
      <c r="J12" s="10"/>
    </row>
    <row r="13" s="1" customFormat="1" ht="20" customHeight="1" spans="1:10">
      <c r="A13" s="7" t="s">
        <v>983</v>
      </c>
      <c r="B13" s="8"/>
      <c r="C13" s="16"/>
      <c r="D13" s="17" t="s">
        <v>984</v>
      </c>
      <c r="E13" s="17"/>
      <c r="F13" s="17"/>
      <c r="G13" s="17" t="s">
        <v>872</v>
      </c>
      <c r="H13" s="8" t="s">
        <v>974</v>
      </c>
      <c r="I13" s="8" t="s">
        <v>976</v>
      </c>
      <c r="J13" s="28" t="s">
        <v>873</v>
      </c>
    </row>
    <row r="14" s="1" customFormat="1" ht="20" customHeight="1" spans="1:10">
      <c r="A14" s="7" t="s">
        <v>867</v>
      </c>
      <c r="B14" s="8" t="s">
        <v>863</v>
      </c>
      <c r="C14" s="16" t="s">
        <v>868</v>
      </c>
      <c r="D14" s="17" t="s">
        <v>869</v>
      </c>
      <c r="E14" s="17" t="s">
        <v>870</v>
      </c>
      <c r="F14" s="17" t="s">
        <v>871</v>
      </c>
      <c r="G14" s="17"/>
      <c r="H14" s="8"/>
      <c r="I14" s="8"/>
      <c r="J14" s="28"/>
    </row>
    <row r="15" s="1" customFormat="1" ht="47" customHeight="1" spans="1:10">
      <c r="A15" s="18" t="s">
        <v>874</v>
      </c>
      <c r="B15" s="19" t="s">
        <v>926</v>
      </c>
      <c r="C15" s="20" t="s">
        <v>985</v>
      </c>
      <c r="D15" s="21" t="s">
        <v>986</v>
      </c>
      <c r="E15" s="22">
        <v>4.38</v>
      </c>
      <c r="F15" s="23" t="s">
        <v>879</v>
      </c>
      <c r="G15" s="22">
        <v>4.38</v>
      </c>
      <c r="H15" s="24">
        <v>1</v>
      </c>
      <c r="I15" s="29">
        <v>100</v>
      </c>
      <c r="J15" s="30" t="s">
        <v>827</v>
      </c>
    </row>
    <row r="16" s="1" customFormat="1" ht="47" customHeight="1" spans="1:10">
      <c r="A16" s="18" t="s">
        <v>874</v>
      </c>
      <c r="B16" s="19" t="s">
        <v>926</v>
      </c>
      <c r="C16" s="20" t="s">
        <v>987</v>
      </c>
      <c r="D16" s="25" t="s">
        <v>986</v>
      </c>
      <c r="E16" s="22">
        <v>20</v>
      </c>
      <c r="F16" s="26" t="s">
        <v>879</v>
      </c>
      <c r="G16" s="22">
        <v>20</v>
      </c>
      <c r="H16" s="24">
        <v>1</v>
      </c>
      <c r="I16" s="29">
        <v>100</v>
      </c>
      <c r="J16" s="30" t="s">
        <v>827</v>
      </c>
    </row>
    <row r="17" s="1" customFormat="1" ht="47" customHeight="1" spans="1:10">
      <c r="A17" s="18" t="s">
        <v>874</v>
      </c>
      <c r="B17" s="19" t="s">
        <v>926</v>
      </c>
      <c r="C17" s="20" t="s">
        <v>988</v>
      </c>
      <c r="D17" s="21" t="s">
        <v>986</v>
      </c>
      <c r="E17" s="22">
        <v>299.67</v>
      </c>
      <c r="F17" s="23" t="s">
        <v>879</v>
      </c>
      <c r="G17" s="22">
        <v>299.67</v>
      </c>
      <c r="H17" s="24">
        <v>1</v>
      </c>
      <c r="I17" s="29">
        <v>100</v>
      </c>
      <c r="J17" s="30" t="s">
        <v>827</v>
      </c>
    </row>
    <row r="18" s="1" customFormat="1" ht="47" customHeight="1" spans="1:10">
      <c r="A18" s="18" t="s">
        <v>874</v>
      </c>
      <c r="B18" s="19" t="s">
        <v>926</v>
      </c>
      <c r="C18" s="20" t="s">
        <v>989</v>
      </c>
      <c r="D18" s="21" t="s">
        <v>986</v>
      </c>
      <c r="E18" s="22">
        <v>1.89</v>
      </c>
      <c r="F18" s="23" t="s">
        <v>879</v>
      </c>
      <c r="G18" s="22">
        <v>1.89</v>
      </c>
      <c r="H18" s="24">
        <v>1</v>
      </c>
      <c r="I18" s="29">
        <v>100</v>
      </c>
      <c r="J18" s="30" t="s">
        <v>827</v>
      </c>
    </row>
    <row r="19" s="1" customFormat="1" ht="47" customHeight="1" spans="1:10">
      <c r="A19" s="18" t="s">
        <v>874</v>
      </c>
      <c r="B19" s="19" t="s">
        <v>926</v>
      </c>
      <c r="C19" s="20" t="s">
        <v>990</v>
      </c>
      <c r="D19" s="21" t="s">
        <v>986</v>
      </c>
      <c r="E19" s="22">
        <v>20.71</v>
      </c>
      <c r="F19" s="23" t="s">
        <v>879</v>
      </c>
      <c r="G19" s="22">
        <v>20.71</v>
      </c>
      <c r="H19" s="24">
        <v>1</v>
      </c>
      <c r="I19" s="29">
        <v>100</v>
      </c>
      <c r="J19" s="30" t="s">
        <v>827</v>
      </c>
    </row>
    <row r="20" s="1" customFormat="1" ht="47" customHeight="1" spans="1:10">
      <c r="A20" s="18" t="s">
        <v>874</v>
      </c>
      <c r="B20" s="19" t="s">
        <v>926</v>
      </c>
      <c r="C20" s="20" t="s">
        <v>991</v>
      </c>
      <c r="D20" s="21" t="s">
        <v>986</v>
      </c>
      <c r="E20" s="22">
        <v>5.51</v>
      </c>
      <c r="F20" s="23" t="s">
        <v>879</v>
      </c>
      <c r="G20" s="22">
        <v>5.51</v>
      </c>
      <c r="H20" s="24">
        <v>1</v>
      </c>
      <c r="I20" s="29">
        <v>100</v>
      </c>
      <c r="J20" s="30" t="s">
        <v>827</v>
      </c>
    </row>
    <row r="21" s="1" customFormat="1" ht="47" customHeight="1" spans="1:10">
      <c r="A21" s="18" t="s">
        <v>874</v>
      </c>
      <c r="B21" s="19" t="s">
        <v>926</v>
      </c>
      <c r="C21" s="20" t="s">
        <v>992</v>
      </c>
      <c r="D21" s="21" t="s">
        <v>986</v>
      </c>
      <c r="E21" s="22">
        <v>1.64</v>
      </c>
      <c r="F21" s="23" t="s">
        <v>879</v>
      </c>
      <c r="G21" s="22">
        <v>1.64</v>
      </c>
      <c r="H21" s="24">
        <v>1</v>
      </c>
      <c r="I21" s="29">
        <v>100</v>
      </c>
      <c r="J21" s="30" t="s">
        <v>827</v>
      </c>
    </row>
    <row r="22" s="1" customFormat="1" ht="47" customHeight="1" spans="1:10">
      <c r="A22" s="18" t="s">
        <v>874</v>
      </c>
      <c r="B22" s="19" t="s">
        <v>926</v>
      </c>
      <c r="C22" s="20" t="s">
        <v>993</v>
      </c>
      <c r="D22" s="21" t="s">
        <v>986</v>
      </c>
      <c r="E22" s="22">
        <v>1.3</v>
      </c>
      <c r="F22" s="23" t="s">
        <v>879</v>
      </c>
      <c r="G22" s="22">
        <v>1.3</v>
      </c>
      <c r="H22" s="24">
        <v>1</v>
      </c>
      <c r="I22" s="29">
        <v>100</v>
      </c>
      <c r="J22" s="30" t="s">
        <v>827</v>
      </c>
    </row>
    <row r="23" s="1" customFormat="1" ht="47" customHeight="1" spans="1:10">
      <c r="A23" s="18" t="s">
        <v>874</v>
      </c>
      <c r="B23" s="19" t="s">
        <v>926</v>
      </c>
      <c r="C23" s="20" t="s">
        <v>994</v>
      </c>
      <c r="D23" s="21" t="s">
        <v>986</v>
      </c>
      <c r="E23" s="22">
        <v>2</v>
      </c>
      <c r="F23" s="23" t="s">
        <v>879</v>
      </c>
      <c r="G23" s="22">
        <v>2</v>
      </c>
      <c r="H23" s="24">
        <v>1</v>
      </c>
      <c r="I23" s="29">
        <v>100</v>
      </c>
      <c r="J23" s="30" t="s">
        <v>827</v>
      </c>
    </row>
    <row r="24" s="1" customFormat="1" ht="47" customHeight="1" spans="1:10">
      <c r="A24" s="18" t="s">
        <v>874</v>
      </c>
      <c r="B24" s="19" t="s">
        <v>926</v>
      </c>
      <c r="C24" s="20" t="s">
        <v>995</v>
      </c>
      <c r="D24" s="21" t="s">
        <v>986</v>
      </c>
      <c r="E24" s="22">
        <v>6.37</v>
      </c>
      <c r="F24" s="23" t="s">
        <v>879</v>
      </c>
      <c r="G24" s="22">
        <v>6.37</v>
      </c>
      <c r="H24" s="24">
        <v>1</v>
      </c>
      <c r="I24" s="29">
        <v>100</v>
      </c>
      <c r="J24" s="30" t="s">
        <v>827</v>
      </c>
    </row>
    <row r="25" s="1" customFormat="1" ht="47" customHeight="1" spans="1:10">
      <c r="A25" s="18" t="s">
        <v>874</v>
      </c>
      <c r="B25" s="19" t="s">
        <v>926</v>
      </c>
      <c r="C25" s="20" t="s">
        <v>996</v>
      </c>
      <c r="D25" s="21" t="s">
        <v>986</v>
      </c>
      <c r="E25" s="22">
        <v>0.78</v>
      </c>
      <c r="F25" s="23" t="s">
        <v>879</v>
      </c>
      <c r="G25" s="22">
        <v>0.78</v>
      </c>
      <c r="H25" s="24">
        <v>1</v>
      </c>
      <c r="I25" s="29">
        <v>100</v>
      </c>
      <c r="J25" s="30" t="s">
        <v>827</v>
      </c>
    </row>
    <row r="26" s="1" customFormat="1" ht="47" customHeight="1" spans="1:10">
      <c r="A26" s="18" t="s">
        <v>874</v>
      </c>
      <c r="B26" s="19" t="s">
        <v>926</v>
      </c>
      <c r="C26" s="20" t="s">
        <v>997</v>
      </c>
      <c r="D26" s="21" t="s">
        <v>986</v>
      </c>
      <c r="E26" s="22">
        <v>0.72</v>
      </c>
      <c r="F26" s="23" t="s">
        <v>879</v>
      </c>
      <c r="G26" s="22">
        <v>0.72</v>
      </c>
      <c r="H26" s="24">
        <v>1</v>
      </c>
      <c r="I26" s="29">
        <v>100</v>
      </c>
      <c r="J26" s="30" t="s">
        <v>827</v>
      </c>
    </row>
    <row r="27" s="1" customFormat="1" ht="47" customHeight="1" spans="1:10">
      <c r="A27" s="18" t="s">
        <v>874</v>
      </c>
      <c r="B27" s="19" t="s">
        <v>926</v>
      </c>
      <c r="C27" s="20" t="s">
        <v>998</v>
      </c>
      <c r="D27" s="21" t="s">
        <v>986</v>
      </c>
      <c r="E27" s="22">
        <v>6</v>
      </c>
      <c r="F27" s="23" t="s">
        <v>879</v>
      </c>
      <c r="G27" s="22">
        <v>6</v>
      </c>
      <c r="H27" s="24">
        <v>1</v>
      </c>
      <c r="I27" s="29">
        <v>100</v>
      </c>
      <c r="J27" s="30" t="s">
        <v>827</v>
      </c>
    </row>
    <row r="28" s="1" customFormat="1" ht="47" customHeight="1" spans="1:10">
      <c r="A28" s="18" t="s">
        <v>874</v>
      </c>
      <c r="B28" s="19" t="s">
        <v>926</v>
      </c>
      <c r="C28" s="20" t="s">
        <v>999</v>
      </c>
      <c r="D28" s="21" t="s">
        <v>986</v>
      </c>
      <c r="E28" s="22">
        <v>2.09</v>
      </c>
      <c r="F28" s="23" t="s">
        <v>879</v>
      </c>
      <c r="G28" s="22">
        <v>2.09</v>
      </c>
      <c r="H28" s="24">
        <v>1</v>
      </c>
      <c r="I28" s="29">
        <v>100</v>
      </c>
      <c r="J28" s="30" t="s">
        <v>827</v>
      </c>
    </row>
    <row r="29" s="1" customFormat="1" ht="47" customHeight="1" spans="1:10">
      <c r="A29" s="18" t="s">
        <v>874</v>
      </c>
      <c r="B29" s="19" t="s">
        <v>926</v>
      </c>
      <c r="C29" s="20" t="s">
        <v>1000</v>
      </c>
      <c r="D29" s="21" t="s">
        <v>986</v>
      </c>
      <c r="E29" s="22">
        <v>5</v>
      </c>
      <c r="F29" s="23" t="s">
        <v>879</v>
      </c>
      <c r="G29" s="22">
        <v>5</v>
      </c>
      <c r="H29" s="24">
        <v>1</v>
      </c>
      <c r="I29" s="29">
        <v>100</v>
      </c>
      <c r="J29" s="30" t="s">
        <v>827</v>
      </c>
    </row>
    <row r="30" s="1" customFormat="1" ht="47" customHeight="1" spans="1:10">
      <c r="A30" s="18" t="s">
        <v>874</v>
      </c>
      <c r="B30" s="19" t="s">
        <v>926</v>
      </c>
      <c r="C30" s="20" t="s">
        <v>1001</v>
      </c>
      <c r="D30" s="21" t="s">
        <v>986</v>
      </c>
      <c r="E30" s="22">
        <v>10</v>
      </c>
      <c r="F30" s="23" t="s">
        <v>879</v>
      </c>
      <c r="G30" s="22">
        <v>10</v>
      </c>
      <c r="H30" s="24">
        <v>1</v>
      </c>
      <c r="I30" s="29">
        <v>100</v>
      </c>
      <c r="J30" s="30" t="s">
        <v>827</v>
      </c>
    </row>
    <row r="31" s="1" customFormat="1" ht="47" customHeight="1" spans="1:10">
      <c r="A31" s="18" t="s">
        <v>874</v>
      </c>
      <c r="B31" s="19" t="s">
        <v>926</v>
      </c>
      <c r="C31" s="20" t="s">
        <v>1002</v>
      </c>
      <c r="D31" s="21" t="s">
        <v>986</v>
      </c>
      <c r="E31" s="22">
        <v>10.96</v>
      </c>
      <c r="F31" s="23" t="s">
        <v>879</v>
      </c>
      <c r="G31" s="22">
        <v>10.96</v>
      </c>
      <c r="H31" s="24">
        <v>1</v>
      </c>
      <c r="I31" s="29">
        <v>100</v>
      </c>
      <c r="J31" s="30" t="s">
        <v>827</v>
      </c>
    </row>
    <row r="32" s="1" customFormat="1" ht="47" customHeight="1" spans="1:10">
      <c r="A32" s="18" t="s">
        <v>874</v>
      </c>
      <c r="B32" s="19" t="s">
        <v>926</v>
      </c>
      <c r="C32" s="20" t="s">
        <v>1003</v>
      </c>
      <c r="D32" s="21" t="s">
        <v>986</v>
      </c>
      <c r="E32" s="22">
        <v>16.5</v>
      </c>
      <c r="F32" s="23" t="s">
        <v>879</v>
      </c>
      <c r="G32" s="22">
        <v>16.5</v>
      </c>
      <c r="H32" s="24">
        <v>1</v>
      </c>
      <c r="I32" s="29">
        <v>100</v>
      </c>
      <c r="J32" s="30" t="s">
        <v>827</v>
      </c>
    </row>
    <row r="33" s="1" customFormat="1" ht="47" customHeight="1" spans="1:10">
      <c r="A33" s="18" t="s">
        <v>874</v>
      </c>
      <c r="B33" s="19" t="s">
        <v>926</v>
      </c>
      <c r="C33" s="20" t="s">
        <v>1004</v>
      </c>
      <c r="D33" s="21" t="s">
        <v>986</v>
      </c>
      <c r="E33" s="22">
        <v>3</v>
      </c>
      <c r="F33" s="23" t="s">
        <v>879</v>
      </c>
      <c r="G33" s="22">
        <v>3</v>
      </c>
      <c r="H33" s="24">
        <v>1</v>
      </c>
      <c r="I33" s="29">
        <v>100</v>
      </c>
      <c r="J33" s="30" t="s">
        <v>827</v>
      </c>
    </row>
    <row r="34" s="1" customFormat="1" ht="47" customHeight="1" spans="1:10">
      <c r="A34" s="18" t="s">
        <v>874</v>
      </c>
      <c r="B34" s="19" t="s">
        <v>926</v>
      </c>
      <c r="C34" s="20" t="s">
        <v>1005</v>
      </c>
      <c r="D34" s="21" t="s">
        <v>986</v>
      </c>
      <c r="E34" s="22">
        <v>0.42</v>
      </c>
      <c r="F34" s="23" t="s">
        <v>879</v>
      </c>
      <c r="G34" s="22">
        <v>0.42</v>
      </c>
      <c r="H34" s="24">
        <v>1</v>
      </c>
      <c r="I34" s="29">
        <v>100</v>
      </c>
      <c r="J34" s="30" t="s">
        <v>827</v>
      </c>
    </row>
    <row r="35" s="1" customFormat="1" ht="47" customHeight="1" spans="1:10">
      <c r="A35" s="18" t="s">
        <v>874</v>
      </c>
      <c r="B35" s="19" t="s">
        <v>926</v>
      </c>
      <c r="C35" s="20" t="s">
        <v>1006</v>
      </c>
      <c r="D35" s="21" t="s">
        <v>986</v>
      </c>
      <c r="E35" s="22">
        <v>1.38</v>
      </c>
      <c r="F35" s="23" t="s">
        <v>879</v>
      </c>
      <c r="G35" s="22">
        <v>1.38</v>
      </c>
      <c r="H35" s="24">
        <v>1</v>
      </c>
      <c r="I35" s="29">
        <v>100</v>
      </c>
      <c r="J35" s="30" t="s">
        <v>827</v>
      </c>
    </row>
    <row r="36" s="1" customFormat="1" ht="47" customHeight="1" spans="1:10">
      <c r="A36" s="18" t="s">
        <v>874</v>
      </c>
      <c r="B36" s="19" t="s">
        <v>926</v>
      </c>
      <c r="C36" s="20" t="s">
        <v>1007</v>
      </c>
      <c r="D36" s="21" t="s">
        <v>986</v>
      </c>
      <c r="E36" s="22">
        <v>6.8</v>
      </c>
      <c r="F36" s="23" t="s">
        <v>879</v>
      </c>
      <c r="G36" s="22">
        <v>6.8</v>
      </c>
      <c r="H36" s="24">
        <v>1</v>
      </c>
      <c r="I36" s="29">
        <v>100</v>
      </c>
      <c r="J36" s="30" t="s">
        <v>827</v>
      </c>
    </row>
    <row r="37" s="1" customFormat="1" ht="47" customHeight="1" spans="1:10">
      <c r="A37" s="18" t="s">
        <v>874</v>
      </c>
      <c r="B37" s="19" t="s">
        <v>926</v>
      </c>
      <c r="C37" s="20" t="s">
        <v>1008</v>
      </c>
      <c r="D37" s="21" t="s">
        <v>986</v>
      </c>
      <c r="E37" s="22">
        <v>2</v>
      </c>
      <c r="F37" s="23" t="s">
        <v>879</v>
      </c>
      <c r="G37" s="22">
        <v>2</v>
      </c>
      <c r="H37" s="24">
        <v>1</v>
      </c>
      <c r="I37" s="29">
        <v>100</v>
      </c>
      <c r="J37" s="30" t="s">
        <v>827</v>
      </c>
    </row>
    <row r="38" s="1" customFormat="1" ht="47" customHeight="1" spans="1:10">
      <c r="A38" s="18" t="s">
        <v>874</v>
      </c>
      <c r="B38" s="19" t="s">
        <v>926</v>
      </c>
      <c r="C38" s="20" t="s">
        <v>1009</v>
      </c>
      <c r="D38" s="21" t="s">
        <v>986</v>
      </c>
      <c r="E38" s="22">
        <v>0.1</v>
      </c>
      <c r="F38" s="23" t="s">
        <v>879</v>
      </c>
      <c r="G38" s="22">
        <v>0.1</v>
      </c>
      <c r="H38" s="24">
        <v>1</v>
      </c>
      <c r="I38" s="29">
        <v>100</v>
      </c>
      <c r="J38" s="30" t="s">
        <v>827</v>
      </c>
    </row>
    <row r="39" s="1" customFormat="1" ht="47" customHeight="1" spans="1:10">
      <c r="A39" s="18" t="s">
        <v>874</v>
      </c>
      <c r="B39" s="19" t="s">
        <v>926</v>
      </c>
      <c r="C39" s="20" t="s">
        <v>1010</v>
      </c>
      <c r="D39" s="21" t="s">
        <v>986</v>
      </c>
      <c r="E39" s="22">
        <v>2</v>
      </c>
      <c r="F39" s="23" t="s">
        <v>879</v>
      </c>
      <c r="G39" s="22">
        <v>2</v>
      </c>
      <c r="H39" s="24">
        <v>1</v>
      </c>
      <c r="I39" s="29">
        <v>100</v>
      </c>
      <c r="J39" s="30" t="s">
        <v>827</v>
      </c>
    </row>
    <row r="40" s="1" customFormat="1" ht="47" customHeight="1" spans="1:10">
      <c r="A40" s="18" t="s">
        <v>874</v>
      </c>
      <c r="B40" s="19" t="s">
        <v>926</v>
      </c>
      <c r="C40" s="20" t="s">
        <v>1011</v>
      </c>
      <c r="D40" s="21" t="s">
        <v>986</v>
      </c>
      <c r="E40" s="22">
        <v>2.78</v>
      </c>
      <c r="F40" s="23" t="s">
        <v>879</v>
      </c>
      <c r="G40" s="22">
        <v>2.78</v>
      </c>
      <c r="H40" s="24">
        <v>1</v>
      </c>
      <c r="I40" s="29">
        <v>100</v>
      </c>
      <c r="J40" s="30" t="s">
        <v>827</v>
      </c>
    </row>
    <row r="41" s="1" customFormat="1" ht="47" customHeight="1" spans="1:10">
      <c r="A41" s="18" t="s">
        <v>874</v>
      </c>
      <c r="B41" s="19" t="s">
        <v>926</v>
      </c>
      <c r="C41" s="20" t="s">
        <v>1012</v>
      </c>
      <c r="D41" s="21" t="s">
        <v>986</v>
      </c>
      <c r="E41" s="22">
        <v>67.78</v>
      </c>
      <c r="F41" s="23" t="s">
        <v>879</v>
      </c>
      <c r="G41" s="22">
        <v>67.78</v>
      </c>
      <c r="H41" s="24">
        <v>1</v>
      </c>
      <c r="I41" s="29">
        <v>100</v>
      </c>
      <c r="J41" s="30" t="s">
        <v>827</v>
      </c>
    </row>
    <row r="42" s="1" customFormat="1" ht="47" customHeight="1" spans="1:10">
      <c r="A42" s="18" t="s">
        <v>874</v>
      </c>
      <c r="B42" s="19" t="s">
        <v>926</v>
      </c>
      <c r="C42" s="20" t="s">
        <v>1013</v>
      </c>
      <c r="D42" s="21" t="s">
        <v>986</v>
      </c>
      <c r="E42" s="22">
        <v>1</v>
      </c>
      <c r="F42" s="23" t="s">
        <v>879</v>
      </c>
      <c r="G42" s="22">
        <v>1</v>
      </c>
      <c r="H42" s="24">
        <v>1</v>
      </c>
      <c r="I42" s="29">
        <v>100</v>
      </c>
      <c r="J42" s="30" t="s">
        <v>827</v>
      </c>
    </row>
    <row r="43" s="1" customFormat="1" ht="47" customHeight="1" spans="1:10">
      <c r="A43" s="18" t="s">
        <v>874</v>
      </c>
      <c r="B43" s="19" t="s">
        <v>926</v>
      </c>
      <c r="C43" s="20" t="s">
        <v>1014</v>
      </c>
      <c r="D43" s="21" t="s">
        <v>986</v>
      </c>
      <c r="E43" s="22">
        <v>0.81</v>
      </c>
      <c r="F43" s="23" t="s">
        <v>879</v>
      </c>
      <c r="G43" s="22">
        <v>0.81</v>
      </c>
      <c r="H43" s="24">
        <v>1</v>
      </c>
      <c r="I43" s="29">
        <v>100</v>
      </c>
      <c r="J43" s="30" t="s">
        <v>827</v>
      </c>
    </row>
    <row r="44" s="1" customFormat="1" ht="47" customHeight="1" spans="1:10">
      <c r="A44" s="18" t="s">
        <v>874</v>
      </c>
      <c r="B44" s="19" t="s">
        <v>926</v>
      </c>
      <c r="C44" s="20" t="s">
        <v>1015</v>
      </c>
      <c r="D44" s="21" t="s">
        <v>986</v>
      </c>
      <c r="E44" s="22">
        <v>1.45</v>
      </c>
      <c r="F44" s="23" t="s">
        <v>879</v>
      </c>
      <c r="G44" s="22">
        <v>1.45</v>
      </c>
      <c r="H44" s="24">
        <v>1</v>
      </c>
      <c r="I44" s="29">
        <v>100</v>
      </c>
      <c r="J44" s="30" t="s">
        <v>827</v>
      </c>
    </row>
    <row r="45" s="1" customFormat="1" ht="47" customHeight="1" spans="1:10">
      <c r="A45" s="18" t="s">
        <v>874</v>
      </c>
      <c r="B45" s="19" t="s">
        <v>926</v>
      </c>
      <c r="C45" s="20" t="s">
        <v>1016</v>
      </c>
      <c r="D45" s="21" t="s">
        <v>986</v>
      </c>
      <c r="E45" s="22">
        <v>0.37</v>
      </c>
      <c r="F45" s="23" t="s">
        <v>879</v>
      </c>
      <c r="G45" s="22">
        <v>0.37</v>
      </c>
      <c r="H45" s="24">
        <v>1</v>
      </c>
      <c r="I45" s="29">
        <v>100</v>
      </c>
      <c r="J45" s="30" t="s">
        <v>827</v>
      </c>
    </row>
    <row r="46" s="1" customFormat="1" ht="47" customHeight="1" spans="1:10">
      <c r="A46" s="18" t="s">
        <v>874</v>
      </c>
      <c r="B46" s="19" t="s">
        <v>926</v>
      </c>
      <c r="C46" s="20" t="s">
        <v>1017</v>
      </c>
      <c r="D46" s="21" t="s">
        <v>986</v>
      </c>
      <c r="E46" s="22">
        <v>0.07</v>
      </c>
      <c r="F46" s="23" t="s">
        <v>879</v>
      </c>
      <c r="G46" s="22">
        <v>0.07</v>
      </c>
      <c r="H46" s="24">
        <v>1</v>
      </c>
      <c r="I46" s="29">
        <v>100</v>
      </c>
      <c r="J46" s="30" t="s">
        <v>827</v>
      </c>
    </row>
    <row r="47" s="1" customFormat="1" ht="47" customHeight="1" spans="1:10">
      <c r="A47" s="18" t="s">
        <v>874</v>
      </c>
      <c r="B47" s="19" t="s">
        <v>926</v>
      </c>
      <c r="C47" s="20" t="s">
        <v>1018</v>
      </c>
      <c r="D47" s="21" t="s">
        <v>986</v>
      </c>
      <c r="E47" s="22">
        <v>0.11</v>
      </c>
      <c r="F47" s="23" t="s">
        <v>879</v>
      </c>
      <c r="G47" s="22">
        <v>0.11</v>
      </c>
      <c r="H47" s="24">
        <v>1</v>
      </c>
      <c r="I47" s="29">
        <v>100</v>
      </c>
      <c r="J47" s="30" t="s">
        <v>827</v>
      </c>
    </row>
    <row r="48" s="1" customFormat="1" ht="47" customHeight="1" spans="1:10">
      <c r="A48" s="18" t="s">
        <v>874</v>
      </c>
      <c r="B48" s="19" t="s">
        <v>926</v>
      </c>
      <c r="C48" s="20" t="s">
        <v>1019</v>
      </c>
      <c r="D48" s="21" t="s">
        <v>986</v>
      </c>
      <c r="E48" s="22">
        <v>2.64</v>
      </c>
      <c r="F48" s="23" t="s">
        <v>879</v>
      </c>
      <c r="G48" s="22">
        <v>2.64</v>
      </c>
      <c r="H48" s="24">
        <v>1</v>
      </c>
      <c r="I48" s="29">
        <v>100</v>
      </c>
      <c r="J48" s="30" t="s">
        <v>827</v>
      </c>
    </row>
    <row r="49" s="1" customFormat="1" ht="47" customHeight="1" spans="1:10">
      <c r="A49" s="18" t="s">
        <v>874</v>
      </c>
      <c r="B49" s="19" t="s">
        <v>926</v>
      </c>
      <c r="C49" s="20" t="s">
        <v>1020</v>
      </c>
      <c r="D49" s="21" t="s">
        <v>986</v>
      </c>
      <c r="E49" s="22">
        <v>0.2</v>
      </c>
      <c r="F49" s="23" t="s">
        <v>879</v>
      </c>
      <c r="G49" s="22">
        <v>0.2</v>
      </c>
      <c r="H49" s="24">
        <v>1</v>
      </c>
      <c r="I49" s="29">
        <v>100</v>
      </c>
      <c r="J49" s="30" t="s">
        <v>827</v>
      </c>
    </row>
    <row r="50" s="1" customFormat="1" ht="47" customHeight="1" spans="1:10">
      <c r="A50" s="18" t="s">
        <v>874</v>
      </c>
      <c r="B50" s="19" t="s">
        <v>926</v>
      </c>
      <c r="C50" s="20" t="s">
        <v>1021</v>
      </c>
      <c r="D50" s="21" t="s">
        <v>986</v>
      </c>
      <c r="E50" s="22">
        <v>6.93</v>
      </c>
      <c r="F50" s="23" t="s">
        <v>879</v>
      </c>
      <c r="G50" s="22">
        <v>6.93</v>
      </c>
      <c r="H50" s="24">
        <v>1</v>
      </c>
      <c r="I50" s="29">
        <v>100</v>
      </c>
      <c r="J50" s="30" t="s">
        <v>827</v>
      </c>
    </row>
    <row r="51" s="1" customFormat="1" ht="47" customHeight="1" spans="1:10">
      <c r="A51" s="18" t="s">
        <v>874</v>
      </c>
      <c r="B51" s="19" t="s">
        <v>926</v>
      </c>
      <c r="C51" s="20" t="s">
        <v>1022</v>
      </c>
      <c r="D51" s="21" t="s">
        <v>986</v>
      </c>
      <c r="E51" s="22">
        <v>1.62</v>
      </c>
      <c r="F51" s="23" t="s">
        <v>879</v>
      </c>
      <c r="G51" s="22">
        <v>1.62</v>
      </c>
      <c r="H51" s="24">
        <v>1</v>
      </c>
      <c r="I51" s="29">
        <v>100</v>
      </c>
      <c r="J51" s="30" t="s">
        <v>827</v>
      </c>
    </row>
    <row r="52" s="1" customFormat="1" ht="47" customHeight="1" spans="1:10">
      <c r="A52" s="18" t="s">
        <v>874</v>
      </c>
      <c r="B52" s="19" t="s">
        <v>926</v>
      </c>
      <c r="C52" s="20" t="s">
        <v>1023</v>
      </c>
      <c r="D52" s="21" t="s">
        <v>986</v>
      </c>
      <c r="E52" s="22">
        <v>0.04</v>
      </c>
      <c r="F52" s="23" t="s">
        <v>879</v>
      </c>
      <c r="G52" s="22">
        <v>0.04</v>
      </c>
      <c r="H52" s="24">
        <v>1</v>
      </c>
      <c r="I52" s="29">
        <v>100</v>
      </c>
      <c r="J52" s="30" t="s">
        <v>827</v>
      </c>
    </row>
    <row r="53" s="1" customFormat="1" ht="47" customHeight="1" spans="1:10">
      <c r="A53" s="18" t="s">
        <v>874</v>
      </c>
      <c r="B53" s="19" t="s">
        <v>926</v>
      </c>
      <c r="C53" s="20" t="s">
        <v>1024</v>
      </c>
      <c r="D53" s="21" t="s">
        <v>986</v>
      </c>
      <c r="E53" s="22">
        <v>3.04</v>
      </c>
      <c r="F53" s="23" t="s">
        <v>879</v>
      </c>
      <c r="G53" s="22">
        <v>3.04</v>
      </c>
      <c r="H53" s="24">
        <v>1</v>
      </c>
      <c r="I53" s="29">
        <v>100</v>
      </c>
      <c r="J53" s="30" t="s">
        <v>827</v>
      </c>
    </row>
    <row r="54" s="1" customFormat="1" ht="47" customHeight="1" spans="1:10">
      <c r="A54" s="18" t="s">
        <v>874</v>
      </c>
      <c r="B54" s="19" t="s">
        <v>926</v>
      </c>
      <c r="C54" s="20" t="s">
        <v>1025</v>
      </c>
      <c r="D54" s="21" t="s">
        <v>986</v>
      </c>
      <c r="E54" s="22">
        <v>2</v>
      </c>
      <c r="F54" s="23" t="s">
        <v>879</v>
      </c>
      <c r="G54" s="22">
        <v>2</v>
      </c>
      <c r="H54" s="24">
        <v>1</v>
      </c>
      <c r="I54" s="29">
        <v>100</v>
      </c>
      <c r="J54" s="30" t="s">
        <v>827</v>
      </c>
    </row>
    <row r="55" s="1" customFormat="1" ht="47" customHeight="1" spans="1:10">
      <c r="A55" s="18" t="s">
        <v>874</v>
      </c>
      <c r="B55" s="19" t="s">
        <v>926</v>
      </c>
      <c r="C55" s="20" t="s">
        <v>1026</v>
      </c>
      <c r="D55" s="21" t="s">
        <v>986</v>
      </c>
      <c r="E55" s="22">
        <v>2</v>
      </c>
      <c r="F55" s="23" t="s">
        <v>879</v>
      </c>
      <c r="G55" s="22">
        <v>2</v>
      </c>
      <c r="H55" s="24">
        <v>1</v>
      </c>
      <c r="I55" s="29">
        <v>100</v>
      </c>
      <c r="J55" s="30" t="s">
        <v>827</v>
      </c>
    </row>
    <row r="56" s="1" customFormat="1" ht="47" customHeight="1" spans="1:10">
      <c r="A56" s="18" t="s">
        <v>874</v>
      </c>
      <c r="B56" s="19" t="s">
        <v>926</v>
      </c>
      <c r="C56" s="20" t="s">
        <v>1027</v>
      </c>
      <c r="D56" s="21" t="s">
        <v>986</v>
      </c>
      <c r="E56" s="22">
        <v>0.22</v>
      </c>
      <c r="F56" s="23" t="s">
        <v>879</v>
      </c>
      <c r="G56" s="22">
        <v>0.22</v>
      </c>
      <c r="H56" s="24">
        <v>1</v>
      </c>
      <c r="I56" s="29">
        <v>100</v>
      </c>
      <c r="J56" s="30" t="s">
        <v>827</v>
      </c>
    </row>
    <row r="57" s="1" customFormat="1" ht="47" customHeight="1" spans="1:10">
      <c r="A57" s="18" t="s">
        <v>874</v>
      </c>
      <c r="B57" s="19" t="s">
        <v>926</v>
      </c>
      <c r="C57" s="20" t="s">
        <v>1028</v>
      </c>
      <c r="D57" s="21" t="s">
        <v>986</v>
      </c>
      <c r="E57" s="22">
        <v>498</v>
      </c>
      <c r="F57" s="23" t="s">
        <v>879</v>
      </c>
      <c r="G57" s="22">
        <v>498</v>
      </c>
      <c r="H57" s="24">
        <v>1</v>
      </c>
      <c r="I57" s="29">
        <v>100</v>
      </c>
      <c r="J57" s="30" t="s">
        <v>827</v>
      </c>
    </row>
    <row r="58" s="1" customFormat="1" ht="47" customHeight="1" spans="1:10">
      <c r="A58" s="18" t="s">
        <v>874</v>
      </c>
      <c r="B58" s="19" t="s">
        <v>926</v>
      </c>
      <c r="C58" s="20" t="s">
        <v>1029</v>
      </c>
      <c r="D58" s="21" t="s">
        <v>986</v>
      </c>
      <c r="E58" s="22">
        <v>41.07</v>
      </c>
      <c r="F58" s="23" t="s">
        <v>879</v>
      </c>
      <c r="G58" s="22">
        <v>41.07</v>
      </c>
      <c r="H58" s="24">
        <v>1</v>
      </c>
      <c r="I58" s="29">
        <v>100</v>
      </c>
      <c r="J58" s="30" t="s">
        <v>827</v>
      </c>
    </row>
    <row r="59" s="1" customFormat="1" ht="47" customHeight="1" spans="1:10">
      <c r="A59" s="18" t="s">
        <v>874</v>
      </c>
      <c r="B59" s="19" t="s">
        <v>926</v>
      </c>
      <c r="C59" s="20" t="s">
        <v>1030</v>
      </c>
      <c r="D59" s="21" t="s">
        <v>986</v>
      </c>
      <c r="E59" s="22">
        <v>36.08</v>
      </c>
      <c r="F59" s="23" t="s">
        <v>879</v>
      </c>
      <c r="G59" s="22">
        <v>36.08</v>
      </c>
      <c r="H59" s="24">
        <v>1</v>
      </c>
      <c r="I59" s="29">
        <v>100</v>
      </c>
      <c r="J59" s="30" t="s">
        <v>827</v>
      </c>
    </row>
    <row r="60" s="1" customFormat="1" ht="47" customHeight="1" spans="1:10">
      <c r="A60" s="18" t="s">
        <v>874</v>
      </c>
      <c r="B60" s="19" t="s">
        <v>926</v>
      </c>
      <c r="C60" s="20" t="s">
        <v>1031</v>
      </c>
      <c r="D60" s="21" t="s">
        <v>986</v>
      </c>
      <c r="E60" s="22">
        <v>2.64</v>
      </c>
      <c r="F60" s="23" t="s">
        <v>879</v>
      </c>
      <c r="G60" s="22">
        <v>2.64</v>
      </c>
      <c r="H60" s="24">
        <v>1</v>
      </c>
      <c r="I60" s="29">
        <v>100</v>
      </c>
      <c r="J60" s="30" t="s">
        <v>827</v>
      </c>
    </row>
    <row r="61" s="1" customFormat="1" ht="47" customHeight="1" spans="1:10">
      <c r="A61" s="18" t="s">
        <v>874</v>
      </c>
      <c r="B61" s="19" t="s">
        <v>926</v>
      </c>
      <c r="C61" s="20" t="s">
        <v>1032</v>
      </c>
      <c r="D61" s="21" t="s">
        <v>986</v>
      </c>
      <c r="E61" s="22">
        <v>0.6</v>
      </c>
      <c r="F61" s="23" t="s">
        <v>879</v>
      </c>
      <c r="G61" s="22">
        <v>0.6</v>
      </c>
      <c r="H61" s="24">
        <v>1</v>
      </c>
      <c r="I61" s="29">
        <v>100</v>
      </c>
      <c r="J61" s="30" t="s">
        <v>827</v>
      </c>
    </row>
    <row r="62" s="1" customFormat="1" ht="47" customHeight="1" spans="1:10">
      <c r="A62" s="18" t="s">
        <v>874</v>
      </c>
      <c r="B62" s="19" t="s">
        <v>926</v>
      </c>
      <c r="C62" s="20" t="s">
        <v>1033</v>
      </c>
      <c r="D62" s="21" t="s">
        <v>986</v>
      </c>
      <c r="E62" s="22">
        <v>1.16</v>
      </c>
      <c r="F62" s="23" t="s">
        <v>879</v>
      </c>
      <c r="G62" s="22">
        <v>1.16</v>
      </c>
      <c r="H62" s="24">
        <v>1</v>
      </c>
      <c r="I62" s="29">
        <v>100</v>
      </c>
      <c r="J62" s="30" t="s">
        <v>827</v>
      </c>
    </row>
    <row r="63" s="1" customFormat="1" ht="47" customHeight="1" spans="1:10">
      <c r="A63" s="18" t="s">
        <v>874</v>
      </c>
      <c r="B63" s="19" t="s">
        <v>926</v>
      </c>
      <c r="C63" s="20" t="s">
        <v>1034</v>
      </c>
      <c r="D63" s="21" t="s">
        <v>986</v>
      </c>
      <c r="E63" s="22">
        <v>5</v>
      </c>
      <c r="F63" s="23" t="s">
        <v>879</v>
      </c>
      <c r="G63" s="22">
        <v>5</v>
      </c>
      <c r="H63" s="24">
        <v>1</v>
      </c>
      <c r="I63" s="29">
        <v>100</v>
      </c>
      <c r="J63" s="30" t="s">
        <v>827</v>
      </c>
    </row>
    <row r="64" s="1" customFormat="1" ht="47" customHeight="1" spans="1:10">
      <c r="A64" s="18" t="s">
        <v>874</v>
      </c>
      <c r="B64" s="19" t="s">
        <v>926</v>
      </c>
      <c r="C64" s="20" t="s">
        <v>1035</v>
      </c>
      <c r="D64" s="21" t="s">
        <v>986</v>
      </c>
      <c r="E64" s="22">
        <v>0.43</v>
      </c>
      <c r="F64" s="23" t="s">
        <v>879</v>
      </c>
      <c r="G64" s="22">
        <v>0.43</v>
      </c>
      <c r="H64" s="24">
        <v>1</v>
      </c>
      <c r="I64" s="29">
        <v>100</v>
      </c>
      <c r="J64" s="30" t="s">
        <v>827</v>
      </c>
    </row>
    <row r="65" s="1" customFormat="1" ht="47" customHeight="1" spans="1:10">
      <c r="A65" s="18" t="s">
        <v>874</v>
      </c>
      <c r="B65" s="19" t="s">
        <v>926</v>
      </c>
      <c r="C65" s="20" t="s">
        <v>1036</v>
      </c>
      <c r="D65" s="21" t="s">
        <v>986</v>
      </c>
      <c r="E65" s="22">
        <v>0.32</v>
      </c>
      <c r="F65" s="23" t="s">
        <v>879</v>
      </c>
      <c r="G65" s="22">
        <v>0.32</v>
      </c>
      <c r="H65" s="24">
        <v>1</v>
      </c>
      <c r="I65" s="29">
        <v>100</v>
      </c>
      <c r="J65" s="30" t="s">
        <v>827</v>
      </c>
    </row>
    <row r="66" s="1" customFormat="1" ht="47" customHeight="1" spans="1:10">
      <c r="A66" s="18" t="s">
        <v>874</v>
      </c>
      <c r="B66" s="19" t="s">
        <v>926</v>
      </c>
      <c r="C66" s="20" t="s">
        <v>1037</v>
      </c>
      <c r="D66" s="21" t="s">
        <v>986</v>
      </c>
      <c r="E66" s="22">
        <v>0.91</v>
      </c>
      <c r="F66" s="23" t="s">
        <v>879</v>
      </c>
      <c r="G66" s="22">
        <v>0.91</v>
      </c>
      <c r="H66" s="24">
        <v>1</v>
      </c>
      <c r="I66" s="29">
        <v>100</v>
      </c>
      <c r="J66" s="30" t="s">
        <v>827</v>
      </c>
    </row>
    <row r="67" s="1" customFormat="1" ht="47" customHeight="1" spans="1:10">
      <c r="A67" s="18" t="s">
        <v>874</v>
      </c>
      <c r="B67" s="19" t="s">
        <v>926</v>
      </c>
      <c r="C67" s="20" t="s">
        <v>1038</v>
      </c>
      <c r="D67" s="21" t="s">
        <v>986</v>
      </c>
      <c r="E67" s="22">
        <v>2</v>
      </c>
      <c r="F67" s="23" t="s">
        <v>879</v>
      </c>
      <c r="G67" s="22">
        <v>2</v>
      </c>
      <c r="H67" s="24">
        <v>1</v>
      </c>
      <c r="I67" s="29">
        <v>100</v>
      </c>
      <c r="J67" s="30" t="s">
        <v>827</v>
      </c>
    </row>
    <row r="68" s="1" customFormat="1" ht="47" customHeight="1" spans="1:10">
      <c r="A68" s="18" t="s">
        <v>874</v>
      </c>
      <c r="B68" s="19" t="s">
        <v>926</v>
      </c>
      <c r="C68" s="20" t="s">
        <v>1039</v>
      </c>
      <c r="D68" s="21" t="s">
        <v>986</v>
      </c>
      <c r="E68" s="22">
        <v>2.22</v>
      </c>
      <c r="F68" s="23" t="s">
        <v>879</v>
      </c>
      <c r="G68" s="22">
        <v>2.22</v>
      </c>
      <c r="H68" s="24">
        <v>1</v>
      </c>
      <c r="I68" s="29">
        <v>100</v>
      </c>
      <c r="J68" s="30" t="s">
        <v>827</v>
      </c>
    </row>
    <row r="69" s="1" customFormat="1" ht="47" customHeight="1" spans="1:10">
      <c r="A69" s="18" t="s">
        <v>874</v>
      </c>
      <c r="B69" s="19" t="s">
        <v>926</v>
      </c>
      <c r="C69" s="20" t="s">
        <v>1040</v>
      </c>
      <c r="D69" s="21" t="s">
        <v>986</v>
      </c>
      <c r="E69" s="22">
        <v>1.59</v>
      </c>
      <c r="F69" s="23" t="s">
        <v>879</v>
      </c>
      <c r="G69" s="22">
        <v>1.59</v>
      </c>
      <c r="H69" s="24">
        <v>1</v>
      </c>
      <c r="I69" s="29">
        <v>100</v>
      </c>
      <c r="J69" s="30" t="s">
        <v>827</v>
      </c>
    </row>
    <row r="70" s="1" customFormat="1" ht="47" customHeight="1" spans="1:10">
      <c r="A70" s="18" t="s">
        <v>874</v>
      </c>
      <c r="B70" s="19" t="s">
        <v>926</v>
      </c>
      <c r="C70" s="20" t="s">
        <v>1041</v>
      </c>
      <c r="D70" s="21" t="s">
        <v>986</v>
      </c>
      <c r="E70" s="22">
        <v>4</v>
      </c>
      <c r="F70" s="23" t="s">
        <v>879</v>
      </c>
      <c r="G70" s="22">
        <v>4</v>
      </c>
      <c r="H70" s="24">
        <v>1</v>
      </c>
      <c r="I70" s="29">
        <v>100</v>
      </c>
      <c r="J70" s="30" t="s">
        <v>827</v>
      </c>
    </row>
    <row r="71" s="1" customFormat="1" ht="47" customHeight="1" spans="1:10">
      <c r="A71" s="18" t="s">
        <v>874</v>
      </c>
      <c r="B71" s="19" t="s">
        <v>926</v>
      </c>
      <c r="C71" s="20" t="s">
        <v>1042</v>
      </c>
      <c r="D71" s="21" t="s">
        <v>986</v>
      </c>
      <c r="E71" s="22">
        <v>0.6</v>
      </c>
      <c r="F71" s="23" t="s">
        <v>879</v>
      </c>
      <c r="G71" s="22">
        <v>0.6</v>
      </c>
      <c r="H71" s="24">
        <v>1</v>
      </c>
      <c r="I71" s="29">
        <v>100</v>
      </c>
      <c r="J71" s="30" t="s">
        <v>827</v>
      </c>
    </row>
    <row r="72" s="1" customFormat="1" ht="47" customHeight="1" spans="1:10">
      <c r="A72" s="18" t="s">
        <v>874</v>
      </c>
      <c r="B72" s="19" t="s">
        <v>926</v>
      </c>
      <c r="C72" s="20" t="s">
        <v>1043</v>
      </c>
      <c r="D72" s="21" t="s">
        <v>986</v>
      </c>
      <c r="E72" s="22">
        <v>0.46</v>
      </c>
      <c r="F72" s="23" t="s">
        <v>879</v>
      </c>
      <c r="G72" s="22">
        <v>0.46</v>
      </c>
      <c r="H72" s="24">
        <v>1</v>
      </c>
      <c r="I72" s="29">
        <v>100</v>
      </c>
      <c r="J72" s="30" t="s">
        <v>827</v>
      </c>
    </row>
    <row r="73" s="1" customFormat="1" ht="47" customHeight="1" spans="1:10">
      <c r="A73" s="18" t="s">
        <v>874</v>
      </c>
      <c r="B73" s="19" t="s">
        <v>926</v>
      </c>
      <c r="C73" s="20" t="s">
        <v>1011</v>
      </c>
      <c r="D73" s="21" t="s">
        <v>986</v>
      </c>
      <c r="E73" s="22">
        <v>0.17</v>
      </c>
      <c r="F73" s="23" t="s">
        <v>879</v>
      </c>
      <c r="G73" s="22">
        <v>0.17</v>
      </c>
      <c r="H73" s="24">
        <v>1</v>
      </c>
      <c r="I73" s="29">
        <v>100</v>
      </c>
      <c r="J73" s="30" t="s">
        <v>827</v>
      </c>
    </row>
    <row r="74" s="1" customFormat="1" ht="47" customHeight="1" spans="1:10">
      <c r="A74" s="18" t="s">
        <v>874</v>
      </c>
      <c r="B74" s="19" t="s">
        <v>926</v>
      </c>
      <c r="C74" s="20" t="s">
        <v>1044</v>
      </c>
      <c r="D74" s="21" t="s">
        <v>986</v>
      </c>
      <c r="E74" s="22">
        <v>1.04</v>
      </c>
      <c r="F74" s="23" t="s">
        <v>879</v>
      </c>
      <c r="G74" s="22">
        <v>1.04</v>
      </c>
      <c r="H74" s="24">
        <v>1</v>
      </c>
      <c r="I74" s="29">
        <v>100</v>
      </c>
      <c r="J74" s="30" t="s">
        <v>827</v>
      </c>
    </row>
    <row r="75" s="1" customFormat="1" ht="47" customHeight="1" spans="1:10">
      <c r="A75" s="18" t="s">
        <v>874</v>
      </c>
      <c r="B75" s="19" t="s">
        <v>926</v>
      </c>
      <c r="C75" s="20" t="s">
        <v>1045</v>
      </c>
      <c r="D75" s="21" t="s">
        <v>986</v>
      </c>
      <c r="E75" s="22">
        <v>1.17</v>
      </c>
      <c r="F75" s="23" t="s">
        <v>879</v>
      </c>
      <c r="G75" s="22">
        <v>1.17</v>
      </c>
      <c r="H75" s="24">
        <v>1</v>
      </c>
      <c r="I75" s="29">
        <v>100</v>
      </c>
      <c r="J75" s="30" t="s">
        <v>827</v>
      </c>
    </row>
    <row r="76" s="1" customFormat="1" ht="47" customHeight="1" spans="1:10">
      <c r="A76" s="18" t="s">
        <v>874</v>
      </c>
      <c r="B76" s="19" t="s">
        <v>926</v>
      </c>
      <c r="C76" s="20" t="s">
        <v>1046</v>
      </c>
      <c r="D76" s="21" t="s">
        <v>986</v>
      </c>
      <c r="E76" s="22">
        <v>3.16</v>
      </c>
      <c r="F76" s="23" t="s">
        <v>879</v>
      </c>
      <c r="G76" s="22">
        <v>3.16</v>
      </c>
      <c r="H76" s="24">
        <v>1</v>
      </c>
      <c r="I76" s="29">
        <v>100</v>
      </c>
      <c r="J76" s="30" t="s">
        <v>827</v>
      </c>
    </row>
    <row r="77" s="1" customFormat="1" ht="47" customHeight="1" spans="1:10">
      <c r="A77" s="18" t="s">
        <v>874</v>
      </c>
      <c r="B77" s="19" t="s">
        <v>926</v>
      </c>
      <c r="C77" s="20" t="s">
        <v>1047</v>
      </c>
      <c r="D77" s="21" t="s">
        <v>986</v>
      </c>
      <c r="E77" s="22">
        <v>0.82</v>
      </c>
      <c r="F77" s="23" t="s">
        <v>879</v>
      </c>
      <c r="G77" s="22">
        <v>0.82</v>
      </c>
      <c r="H77" s="24">
        <v>1</v>
      </c>
      <c r="I77" s="29">
        <v>100</v>
      </c>
      <c r="J77" s="30" t="s">
        <v>827</v>
      </c>
    </row>
    <row r="78" s="1" customFormat="1" ht="47" customHeight="1" spans="1:10">
      <c r="A78" s="18" t="s">
        <v>874</v>
      </c>
      <c r="B78" s="19" t="s">
        <v>926</v>
      </c>
      <c r="C78" s="20" t="s">
        <v>1048</v>
      </c>
      <c r="D78" s="21" t="s">
        <v>986</v>
      </c>
      <c r="E78" s="22">
        <v>2.16</v>
      </c>
      <c r="F78" s="23" t="s">
        <v>879</v>
      </c>
      <c r="G78" s="22">
        <v>2.16</v>
      </c>
      <c r="H78" s="24">
        <v>1</v>
      </c>
      <c r="I78" s="29">
        <v>100</v>
      </c>
      <c r="J78" s="30" t="s">
        <v>827</v>
      </c>
    </row>
    <row r="79" s="1" customFormat="1" ht="47" customHeight="1" spans="1:10">
      <c r="A79" s="18" t="s">
        <v>874</v>
      </c>
      <c r="B79" s="19" t="s">
        <v>926</v>
      </c>
      <c r="C79" s="20" t="s">
        <v>1024</v>
      </c>
      <c r="D79" s="21" t="s">
        <v>986</v>
      </c>
      <c r="E79" s="22">
        <v>0.1</v>
      </c>
      <c r="F79" s="23" t="s">
        <v>879</v>
      </c>
      <c r="G79" s="22">
        <v>0.1</v>
      </c>
      <c r="H79" s="24">
        <v>1</v>
      </c>
      <c r="I79" s="29">
        <v>100</v>
      </c>
      <c r="J79" s="30" t="s">
        <v>827</v>
      </c>
    </row>
    <row r="80" s="1" customFormat="1" ht="47" customHeight="1" spans="1:10">
      <c r="A80" s="18" t="s">
        <v>874</v>
      </c>
      <c r="B80" s="19" t="s">
        <v>926</v>
      </c>
      <c r="C80" s="20" t="s">
        <v>1049</v>
      </c>
      <c r="D80" s="21" t="s">
        <v>986</v>
      </c>
      <c r="E80" s="22">
        <v>0.17</v>
      </c>
      <c r="F80" s="23" t="s">
        <v>879</v>
      </c>
      <c r="G80" s="22">
        <v>0.17</v>
      </c>
      <c r="H80" s="24">
        <v>1</v>
      </c>
      <c r="I80" s="29">
        <v>100</v>
      </c>
      <c r="J80" s="30" t="s">
        <v>827</v>
      </c>
    </row>
    <row r="81" s="1" customFormat="1" ht="47" customHeight="1" spans="1:10">
      <c r="A81" s="18" t="s">
        <v>874</v>
      </c>
      <c r="B81" s="19" t="s">
        <v>926</v>
      </c>
      <c r="C81" s="20" t="s">
        <v>1050</v>
      </c>
      <c r="D81" s="21" t="s">
        <v>986</v>
      </c>
      <c r="E81" s="22">
        <v>2</v>
      </c>
      <c r="F81" s="23" t="s">
        <v>879</v>
      </c>
      <c r="G81" s="22">
        <v>2</v>
      </c>
      <c r="H81" s="24">
        <v>1</v>
      </c>
      <c r="I81" s="29">
        <v>100</v>
      </c>
      <c r="J81" s="30" t="s">
        <v>827</v>
      </c>
    </row>
    <row r="82" s="1" customFormat="1" ht="47" customHeight="1" spans="1:10">
      <c r="A82" s="18" t="s">
        <v>874</v>
      </c>
      <c r="B82" s="19" t="s">
        <v>926</v>
      </c>
      <c r="C82" s="20" t="s">
        <v>1051</v>
      </c>
      <c r="D82" s="21" t="s">
        <v>986</v>
      </c>
      <c r="E82" s="22">
        <v>185.09</v>
      </c>
      <c r="F82" s="23" t="s">
        <v>879</v>
      </c>
      <c r="G82" s="22">
        <v>185.09</v>
      </c>
      <c r="H82" s="24">
        <v>1</v>
      </c>
      <c r="I82" s="29">
        <v>100</v>
      </c>
      <c r="J82" s="30" t="s">
        <v>827</v>
      </c>
    </row>
    <row r="83" s="1" customFormat="1" ht="47" customHeight="1" spans="1:10">
      <c r="A83" s="18" t="s">
        <v>874</v>
      </c>
      <c r="B83" s="19" t="s">
        <v>926</v>
      </c>
      <c r="C83" s="20" t="s">
        <v>1052</v>
      </c>
      <c r="D83" s="21" t="s">
        <v>986</v>
      </c>
      <c r="E83" s="22">
        <v>2.61</v>
      </c>
      <c r="F83" s="23" t="s">
        <v>879</v>
      </c>
      <c r="G83" s="22">
        <v>2.61</v>
      </c>
      <c r="H83" s="24">
        <v>1</v>
      </c>
      <c r="I83" s="29">
        <v>100</v>
      </c>
      <c r="J83" s="30" t="s">
        <v>827</v>
      </c>
    </row>
    <row r="84" s="1" customFormat="1" ht="47" customHeight="1" spans="1:10">
      <c r="A84" s="18" t="s">
        <v>874</v>
      </c>
      <c r="B84" s="19" t="s">
        <v>926</v>
      </c>
      <c r="C84" s="20" t="s">
        <v>1053</v>
      </c>
      <c r="D84" s="21" t="s">
        <v>986</v>
      </c>
      <c r="E84" s="22">
        <v>1</v>
      </c>
      <c r="F84" s="23" t="s">
        <v>879</v>
      </c>
      <c r="G84" s="22">
        <v>1</v>
      </c>
      <c r="H84" s="24">
        <v>1</v>
      </c>
      <c r="I84" s="29">
        <v>100</v>
      </c>
      <c r="J84" s="30" t="s">
        <v>827</v>
      </c>
    </row>
    <row r="85" s="1" customFormat="1" ht="47" customHeight="1" spans="1:10">
      <c r="A85" s="18" t="s">
        <v>874</v>
      </c>
      <c r="B85" s="19" t="s">
        <v>926</v>
      </c>
      <c r="C85" s="20" t="s">
        <v>1054</v>
      </c>
      <c r="D85" s="21" t="s">
        <v>986</v>
      </c>
      <c r="E85" s="22">
        <v>9.09</v>
      </c>
      <c r="F85" s="23" t="s">
        <v>879</v>
      </c>
      <c r="G85" s="22">
        <v>9.09</v>
      </c>
      <c r="H85" s="24">
        <v>1</v>
      </c>
      <c r="I85" s="29">
        <v>100</v>
      </c>
      <c r="J85" s="30" t="s">
        <v>827</v>
      </c>
    </row>
    <row r="86" s="1" customFormat="1" ht="47" customHeight="1" spans="1:10">
      <c r="A86" s="18" t="s">
        <v>874</v>
      </c>
      <c r="B86" s="19" t="s">
        <v>926</v>
      </c>
      <c r="C86" s="20" t="s">
        <v>1055</v>
      </c>
      <c r="D86" s="21" t="s">
        <v>986</v>
      </c>
      <c r="E86" s="22">
        <v>5</v>
      </c>
      <c r="F86" s="23" t="s">
        <v>879</v>
      </c>
      <c r="G86" s="22">
        <v>5</v>
      </c>
      <c r="H86" s="24">
        <v>1</v>
      </c>
      <c r="I86" s="29">
        <v>100</v>
      </c>
      <c r="J86" s="30" t="s">
        <v>827</v>
      </c>
    </row>
    <row r="87" s="1" customFormat="1" ht="47" customHeight="1" spans="1:10">
      <c r="A87" s="18" t="s">
        <v>874</v>
      </c>
      <c r="B87" s="19" t="s">
        <v>926</v>
      </c>
      <c r="C87" s="20" t="s">
        <v>1056</v>
      </c>
      <c r="D87" s="21" t="s">
        <v>986</v>
      </c>
      <c r="E87" s="22">
        <v>0.2</v>
      </c>
      <c r="F87" s="23" t="s">
        <v>879</v>
      </c>
      <c r="G87" s="22">
        <v>0.2</v>
      </c>
      <c r="H87" s="24">
        <v>1</v>
      </c>
      <c r="I87" s="29">
        <v>100</v>
      </c>
      <c r="J87" s="30" t="s">
        <v>827</v>
      </c>
    </row>
    <row r="88" s="1" customFormat="1" ht="47" customHeight="1" spans="1:10">
      <c r="A88" s="18" t="s">
        <v>874</v>
      </c>
      <c r="B88" s="19" t="s">
        <v>926</v>
      </c>
      <c r="C88" s="20" t="s">
        <v>1057</v>
      </c>
      <c r="D88" s="21" t="s">
        <v>986</v>
      </c>
      <c r="E88" s="22">
        <v>1.11</v>
      </c>
      <c r="F88" s="23" t="s">
        <v>879</v>
      </c>
      <c r="G88" s="22">
        <v>1.11</v>
      </c>
      <c r="H88" s="24">
        <v>1</v>
      </c>
      <c r="I88" s="29">
        <v>100</v>
      </c>
      <c r="J88" s="30" t="s">
        <v>827</v>
      </c>
    </row>
    <row r="89" s="1" customFormat="1" ht="47" customHeight="1" spans="1:10">
      <c r="A89" s="18" t="s">
        <v>874</v>
      </c>
      <c r="B89" s="19" t="s">
        <v>926</v>
      </c>
      <c r="C89" s="20" t="s">
        <v>1058</v>
      </c>
      <c r="D89" s="21" t="s">
        <v>986</v>
      </c>
      <c r="E89" s="22">
        <v>2.16</v>
      </c>
      <c r="F89" s="23" t="s">
        <v>879</v>
      </c>
      <c r="G89" s="22">
        <v>2.16</v>
      </c>
      <c r="H89" s="24">
        <v>1</v>
      </c>
      <c r="I89" s="29">
        <v>100</v>
      </c>
      <c r="J89" s="30" t="s">
        <v>827</v>
      </c>
    </row>
    <row r="90" s="1" customFormat="1" ht="47" customHeight="1" spans="1:10">
      <c r="A90" s="18" t="s">
        <v>874</v>
      </c>
      <c r="B90" s="19" t="s">
        <v>926</v>
      </c>
      <c r="C90" s="20" t="s">
        <v>1059</v>
      </c>
      <c r="D90" s="21" t="s">
        <v>986</v>
      </c>
      <c r="E90" s="22">
        <v>2</v>
      </c>
      <c r="F90" s="23" t="s">
        <v>879</v>
      </c>
      <c r="G90" s="22">
        <v>2</v>
      </c>
      <c r="H90" s="24">
        <v>1</v>
      </c>
      <c r="I90" s="29">
        <v>100</v>
      </c>
      <c r="J90" s="30" t="s">
        <v>827</v>
      </c>
    </row>
    <row r="91" s="1" customFormat="1" ht="47" customHeight="1" spans="1:10">
      <c r="A91" s="18" t="s">
        <v>874</v>
      </c>
      <c r="B91" s="19" t="s">
        <v>926</v>
      </c>
      <c r="C91" s="20" t="s">
        <v>1060</v>
      </c>
      <c r="D91" s="21" t="s">
        <v>986</v>
      </c>
      <c r="E91" s="22">
        <v>1</v>
      </c>
      <c r="F91" s="23" t="s">
        <v>879</v>
      </c>
      <c r="G91" s="22">
        <v>1</v>
      </c>
      <c r="H91" s="24">
        <v>1</v>
      </c>
      <c r="I91" s="29">
        <v>100</v>
      </c>
      <c r="J91" s="30" t="s">
        <v>827</v>
      </c>
    </row>
    <row r="92" s="1" customFormat="1" ht="47" customHeight="1" spans="1:10">
      <c r="A92" s="18" t="s">
        <v>874</v>
      </c>
      <c r="B92" s="19" t="s">
        <v>926</v>
      </c>
      <c r="C92" s="20" t="s">
        <v>1061</v>
      </c>
      <c r="D92" s="21" t="s">
        <v>986</v>
      </c>
      <c r="E92" s="22">
        <v>1.18</v>
      </c>
      <c r="F92" s="23" t="s">
        <v>879</v>
      </c>
      <c r="G92" s="22">
        <v>1.18</v>
      </c>
      <c r="H92" s="24">
        <v>1</v>
      </c>
      <c r="I92" s="29">
        <v>100</v>
      </c>
      <c r="J92" s="30" t="s">
        <v>827</v>
      </c>
    </row>
    <row r="93" s="1" customFormat="1" ht="47" customHeight="1" spans="1:10">
      <c r="A93" s="18" t="s">
        <v>874</v>
      </c>
      <c r="B93" s="19" t="s">
        <v>926</v>
      </c>
      <c r="C93" s="20" t="s">
        <v>1062</v>
      </c>
      <c r="D93" s="21" t="s">
        <v>986</v>
      </c>
      <c r="E93" s="22">
        <v>0.05</v>
      </c>
      <c r="F93" s="23" t="s">
        <v>879</v>
      </c>
      <c r="G93" s="22">
        <v>0.05</v>
      </c>
      <c r="H93" s="24">
        <v>1</v>
      </c>
      <c r="I93" s="29">
        <v>100</v>
      </c>
      <c r="J93" s="30" t="s">
        <v>827</v>
      </c>
    </row>
    <row r="94" s="1" customFormat="1" ht="47" customHeight="1" spans="1:10">
      <c r="A94" s="18" t="s">
        <v>874</v>
      </c>
      <c r="B94" s="19" t="s">
        <v>926</v>
      </c>
      <c r="C94" s="20" t="s">
        <v>1063</v>
      </c>
      <c r="D94" s="21" t="s">
        <v>986</v>
      </c>
      <c r="E94" s="22">
        <v>1</v>
      </c>
      <c r="F94" s="23" t="s">
        <v>879</v>
      </c>
      <c r="G94" s="22">
        <v>1</v>
      </c>
      <c r="H94" s="24">
        <v>1</v>
      </c>
      <c r="I94" s="29">
        <v>100</v>
      </c>
      <c r="J94" s="30" t="s">
        <v>827</v>
      </c>
    </row>
    <row r="95" s="1" customFormat="1" ht="47" customHeight="1" spans="1:10">
      <c r="A95" s="18" t="s">
        <v>874</v>
      </c>
      <c r="B95" s="19" t="s">
        <v>926</v>
      </c>
      <c r="C95" s="20" t="s">
        <v>1064</v>
      </c>
      <c r="D95" s="21" t="s">
        <v>986</v>
      </c>
      <c r="E95" s="22">
        <v>1.92</v>
      </c>
      <c r="F95" s="23" t="s">
        <v>879</v>
      </c>
      <c r="G95" s="22">
        <v>1.92</v>
      </c>
      <c r="H95" s="24">
        <v>1</v>
      </c>
      <c r="I95" s="29">
        <v>100</v>
      </c>
      <c r="J95" s="30" t="s">
        <v>827</v>
      </c>
    </row>
    <row r="96" s="1" customFormat="1" ht="47" customHeight="1" spans="1:10">
      <c r="A96" s="18" t="s">
        <v>874</v>
      </c>
      <c r="B96" s="19" t="s">
        <v>926</v>
      </c>
      <c r="C96" s="20" t="s">
        <v>1065</v>
      </c>
      <c r="D96" s="21" t="s">
        <v>986</v>
      </c>
      <c r="E96" s="22">
        <v>2</v>
      </c>
      <c r="F96" s="23" t="s">
        <v>879</v>
      </c>
      <c r="G96" s="22">
        <v>2</v>
      </c>
      <c r="H96" s="24">
        <v>1</v>
      </c>
      <c r="I96" s="29">
        <v>100</v>
      </c>
      <c r="J96" s="30" t="s">
        <v>827</v>
      </c>
    </row>
    <row r="97" s="1" customFormat="1" ht="47" customHeight="1" spans="1:10">
      <c r="A97" s="18" t="s">
        <v>874</v>
      </c>
      <c r="B97" s="19" t="s">
        <v>926</v>
      </c>
      <c r="C97" s="20" t="s">
        <v>1066</v>
      </c>
      <c r="D97" s="21" t="s">
        <v>986</v>
      </c>
      <c r="E97" s="22">
        <v>0.81</v>
      </c>
      <c r="F97" s="23" t="s">
        <v>879</v>
      </c>
      <c r="G97" s="22">
        <v>0.81</v>
      </c>
      <c r="H97" s="24">
        <v>1</v>
      </c>
      <c r="I97" s="29">
        <v>100</v>
      </c>
      <c r="J97" s="30" t="s">
        <v>827</v>
      </c>
    </row>
    <row r="98" s="1" customFormat="1" ht="47" customHeight="1" spans="1:10">
      <c r="A98" s="18" t="s">
        <v>874</v>
      </c>
      <c r="B98" s="19" t="s">
        <v>926</v>
      </c>
      <c r="C98" s="20" t="s">
        <v>1067</v>
      </c>
      <c r="D98" s="21" t="s">
        <v>986</v>
      </c>
      <c r="E98" s="22">
        <v>1.61</v>
      </c>
      <c r="F98" s="23" t="s">
        <v>879</v>
      </c>
      <c r="G98" s="22">
        <v>1.61</v>
      </c>
      <c r="H98" s="24">
        <v>1</v>
      </c>
      <c r="I98" s="29">
        <v>100</v>
      </c>
      <c r="J98" s="30" t="s">
        <v>827</v>
      </c>
    </row>
    <row r="99" s="1" customFormat="1" ht="47" customHeight="1" spans="1:10">
      <c r="A99" s="18" t="s">
        <v>874</v>
      </c>
      <c r="B99" s="19" t="s">
        <v>926</v>
      </c>
      <c r="C99" s="20" t="s">
        <v>1068</v>
      </c>
      <c r="D99" s="21" t="s">
        <v>986</v>
      </c>
      <c r="E99" s="22">
        <v>1</v>
      </c>
      <c r="F99" s="23" t="s">
        <v>879</v>
      </c>
      <c r="G99" s="22">
        <v>1</v>
      </c>
      <c r="H99" s="24">
        <v>1</v>
      </c>
      <c r="I99" s="29">
        <v>100</v>
      </c>
      <c r="J99" s="30" t="s">
        <v>827</v>
      </c>
    </row>
    <row r="100" s="1" customFormat="1" ht="47" customHeight="1" spans="1:10">
      <c r="A100" s="18" t="s">
        <v>874</v>
      </c>
      <c r="B100" s="19" t="s">
        <v>926</v>
      </c>
      <c r="C100" s="20" t="s">
        <v>1069</v>
      </c>
      <c r="D100" s="21" t="s">
        <v>986</v>
      </c>
      <c r="E100" s="22">
        <v>0.71</v>
      </c>
      <c r="F100" s="23" t="s">
        <v>879</v>
      </c>
      <c r="G100" s="22">
        <v>0.71</v>
      </c>
      <c r="H100" s="24">
        <v>1</v>
      </c>
      <c r="I100" s="29">
        <v>100</v>
      </c>
      <c r="J100" s="30" t="s">
        <v>827</v>
      </c>
    </row>
    <row r="101" s="1" customFormat="1" ht="47" customHeight="1" spans="1:10">
      <c r="A101" s="18" t="s">
        <v>874</v>
      </c>
      <c r="B101" s="19" t="s">
        <v>926</v>
      </c>
      <c r="C101" s="20" t="s">
        <v>1070</v>
      </c>
      <c r="D101" s="21" t="s">
        <v>986</v>
      </c>
      <c r="E101" s="22">
        <v>16.52</v>
      </c>
      <c r="F101" s="23" t="s">
        <v>879</v>
      </c>
      <c r="G101" s="22">
        <v>16.52</v>
      </c>
      <c r="H101" s="24">
        <v>1</v>
      </c>
      <c r="I101" s="29">
        <v>100</v>
      </c>
      <c r="J101" s="30" t="s">
        <v>827</v>
      </c>
    </row>
    <row r="102" s="1" customFormat="1" ht="47" customHeight="1" spans="1:10">
      <c r="A102" s="18" t="s">
        <v>874</v>
      </c>
      <c r="B102" s="19" t="s">
        <v>926</v>
      </c>
      <c r="C102" s="20" t="s">
        <v>1071</v>
      </c>
      <c r="D102" s="21" t="s">
        <v>986</v>
      </c>
      <c r="E102" s="22">
        <v>0.93</v>
      </c>
      <c r="F102" s="23" t="s">
        <v>879</v>
      </c>
      <c r="G102" s="22">
        <v>0.93</v>
      </c>
      <c r="H102" s="24">
        <v>1</v>
      </c>
      <c r="I102" s="29">
        <v>100</v>
      </c>
      <c r="J102" s="30" t="s">
        <v>827</v>
      </c>
    </row>
    <row r="103" s="1" customFormat="1" ht="47" customHeight="1" spans="1:10">
      <c r="A103" s="18" t="s">
        <v>874</v>
      </c>
      <c r="B103" s="19" t="s">
        <v>926</v>
      </c>
      <c r="C103" s="20" t="s">
        <v>1072</v>
      </c>
      <c r="D103" s="21" t="s">
        <v>986</v>
      </c>
      <c r="E103" s="22">
        <v>0.72</v>
      </c>
      <c r="F103" s="23" t="s">
        <v>879</v>
      </c>
      <c r="G103" s="22">
        <v>0.72</v>
      </c>
      <c r="H103" s="24">
        <v>1</v>
      </c>
      <c r="I103" s="29">
        <v>100</v>
      </c>
      <c r="J103" s="30" t="s">
        <v>827</v>
      </c>
    </row>
    <row r="104" s="1" customFormat="1" ht="47" customHeight="1" spans="1:10">
      <c r="A104" s="18" t="s">
        <v>874</v>
      </c>
      <c r="B104" s="19" t="s">
        <v>926</v>
      </c>
      <c r="C104" s="20" t="s">
        <v>1073</v>
      </c>
      <c r="D104" s="21" t="s">
        <v>986</v>
      </c>
      <c r="E104" s="22">
        <v>0.55</v>
      </c>
      <c r="F104" s="23" t="s">
        <v>879</v>
      </c>
      <c r="G104" s="22">
        <v>0.55</v>
      </c>
      <c r="H104" s="24">
        <v>1</v>
      </c>
      <c r="I104" s="29">
        <v>100</v>
      </c>
      <c r="J104" s="30" t="s">
        <v>827</v>
      </c>
    </row>
    <row r="105" s="1" customFormat="1" ht="47" customHeight="1" spans="1:10">
      <c r="A105" s="18" t="s">
        <v>874</v>
      </c>
      <c r="B105" s="19" t="s">
        <v>926</v>
      </c>
      <c r="C105" s="20" t="s">
        <v>1074</v>
      </c>
      <c r="D105" s="21" t="s">
        <v>986</v>
      </c>
      <c r="E105" s="22">
        <v>29</v>
      </c>
      <c r="F105" s="23" t="s">
        <v>879</v>
      </c>
      <c r="G105" s="22">
        <v>29</v>
      </c>
      <c r="H105" s="24">
        <v>1</v>
      </c>
      <c r="I105" s="29">
        <v>100</v>
      </c>
      <c r="J105" s="30" t="s">
        <v>827</v>
      </c>
    </row>
    <row r="106" s="1" customFormat="1" ht="47" customHeight="1" spans="1:10">
      <c r="A106" s="18" t="s">
        <v>874</v>
      </c>
      <c r="B106" s="19" t="s">
        <v>926</v>
      </c>
      <c r="C106" s="20" t="s">
        <v>1075</v>
      </c>
      <c r="D106" s="21" t="s">
        <v>986</v>
      </c>
      <c r="E106" s="22">
        <v>4.99</v>
      </c>
      <c r="F106" s="23" t="s">
        <v>879</v>
      </c>
      <c r="G106" s="22">
        <v>4.99</v>
      </c>
      <c r="H106" s="24">
        <v>1</v>
      </c>
      <c r="I106" s="29">
        <v>100</v>
      </c>
      <c r="J106" s="30" t="s">
        <v>827</v>
      </c>
    </row>
    <row r="107" s="1" customFormat="1" ht="47" customHeight="1" spans="1:10">
      <c r="A107" s="18" t="s">
        <v>874</v>
      </c>
      <c r="B107" s="19" t="s">
        <v>926</v>
      </c>
      <c r="C107" s="20" t="s">
        <v>1076</v>
      </c>
      <c r="D107" s="21" t="s">
        <v>986</v>
      </c>
      <c r="E107" s="22">
        <v>0.07</v>
      </c>
      <c r="F107" s="23" t="s">
        <v>879</v>
      </c>
      <c r="G107" s="22">
        <v>0.07</v>
      </c>
      <c r="H107" s="24">
        <v>1</v>
      </c>
      <c r="I107" s="29">
        <v>100</v>
      </c>
      <c r="J107" s="30" t="s">
        <v>827</v>
      </c>
    </row>
    <row r="108" s="1" customFormat="1" ht="47" customHeight="1" spans="1:10">
      <c r="A108" s="18" t="s">
        <v>874</v>
      </c>
      <c r="B108" s="19" t="s">
        <v>926</v>
      </c>
      <c r="C108" s="20" t="s">
        <v>1077</v>
      </c>
      <c r="D108" s="21" t="s">
        <v>986</v>
      </c>
      <c r="E108" s="22">
        <v>2</v>
      </c>
      <c r="F108" s="23" t="s">
        <v>879</v>
      </c>
      <c r="G108" s="22">
        <v>2</v>
      </c>
      <c r="H108" s="24">
        <v>1</v>
      </c>
      <c r="I108" s="29">
        <v>100</v>
      </c>
      <c r="J108" s="30" t="s">
        <v>827</v>
      </c>
    </row>
    <row r="109" s="1" customFormat="1" ht="47" customHeight="1" spans="1:10">
      <c r="A109" s="18" t="s">
        <v>874</v>
      </c>
      <c r="B109" s="19" t="s">
        <v>926</v>
      </c>
      <c r="C109" s="20" t="s">
        <v>1078</v>
      </c>
      <c r="D109" s="21" t="s">
        <v>986</v>
      </c>
      <c r="E109" s="22">
        <v>0.09</v>
      </c>
      <c r="F109" s="23" t="s">
        <v>879</v>
      </c>
      <c r="G109" s="22">
        <v>0.09</v>
      </c>
      <c r="H109" s="24">
        <v>1</v>
      </c>
      <c r="I109" s="29">
        <v>100</v>
      </c>
      <c r="J109" s="30" t="s">
        <v>827</v>
      </c>
    </row>
    <row r="110" s="1" customFormat="1" ht="47" customHeight="1" spans="1:10">
      <c r="A110" s="18" t="s">
        <v>874</v>
      </c>
      <c r="B110" s="19" t="s">
        <v>926</v>
      </c>
      <c r="C110" s="20" t="s">
        <v>1079</v>
      </c>
      <c r="D110" s="21" t="s">
        <v>986</v>
      </c>
      <c r="E110" s="22">
        <v>0.62</v>
      </c>
      <c r="F110" s="23" t="s">
        <v>879</v>
      </c>
      <c r="G110" s="22">
        <v>0.62</v>
      </c>
      <c r="H110" s="24">
        <v>1</v>
      </c>
      <c r="I110" s="29">
        <v>100</v>
      </c>
      <c r="J110" s="30" t="s">
        <v>827</v>
      </c>
    </row>
    <row r="111" s="1" customFormat="1" ht="47" customHeight="1" spans="1:10">
      <c r="A111" s="18" t="s">
        <v>874</v>
      </c>
      <c r="B111" s="19" t="s">
        <v>926</v>
      </c>
      <c r="C111" s="20" t="s">
        <v>1080</v>
      </c>
      <c r="D111" s="21" t="s">
        <v>986</v>
      </c>
      <c r="E111" s="22">
        <v>1.05</v>
      </c>
      <c r="F111" s="23" t="s">
        <v>879</v>
      </c>
      <c r="G111" s="22">
        <v>1.05</v>
      </c>
      <c r="H111" s="24">
        <v>1</v>
      </c>
      <c r="I111" s="29">
        <v>100</v>
      </c>
      <c r="J111" s="30" t="s">
        <v>827</v>
      </c>
    </row>
    <row r="112" s="1" customFormat="1" ht="47" customHeight="1" spans="1:10">
      <c r="A112" s="18" t="s">
        <v>874</v>
      </c>
      <c r="B112" s="19" t="s">
        <v>926</v>
      </c>
      <c r="C112" s="20" t="s">
        <v>1081</v>
      </c>
      <c r="D112" s="21" t="s">
        <v>986</v>
      </c>
      <c r="E112" s="22">
        <v>2.72</v>
      </c>
      <c r="F112" s="23" t="s">
        <v>879</v>
      </c>
      <c r="G112" s="22">
        <v>2.72</v>
      </c>
      <c r="H112" s="24">
        <v>1</v>
      </c>
      <c r="I112" s="29">
        <v>100</v>
      </c>
      <c r="J112" s="30" t="s">
        <v>827</v>
      </c>
    </row>
    <row r="113" s="1" customFormat="1" ht="47" customHeight="1" spans="1:10">
      <c r="A113" s="18" t="s">
        <v>874</v>
      </c>
      <c r="B113" s="19" t="s">
        <v>926</v>
      </c>
      <c r="C113" s="20" t="s">
        <v>1082</v>
      </c>
      <c r="D113" s="21" t="s">
        <v>986</v>
      </c>
      <c r="E113" s="22">
        <v>2</v>
      </c>
      <c r="F113" s="23" t="s">
        <v>879</v>
      </c>
      <c r="G113" s="22">
        <v>2</v>
      </c>
      <c r="H113" s="24">
        <v>1</v>
      </c>
      <c r="I113" s="29">
        <v>100</v>
      </c>
      <c r="J113" s="30" t="s">
        <v>827</v>
      </c>
    </row>
    <row r="114" s="1" customFormat="1" ht="47" customHeight="1" spans="1:10">
      <c r="A114" s="18" t="s">
        <v>874</v>
      </c>
      <c r="B114" s="19" t="s">
        <v>926</v>
      </c>
      <c r="C114" s="20" t="s">
        <v>1083</v>
      </c>
      <c r="D114" s="21" t="s">
        <v>986</v>
      </c>
      <c r="E114" s="22">
        <v>5</v>
      </c>
      <c r="F114" s="23" t="s">
        <v>879</v>
      </c>
      <c r="G114" s="22">
        <v>5</v>
      </c>
      <c r="H114" s="24">
        <v>1</v>
      </c>
      <c r="I114" s="29">
        <v>100</v>
      </c>
      <c r="J114" s="30" t="s">
        <v>827</v>
      </c>
    </row>
    <row r="115" s="1" customFormat="1" ht="47" customHeight="1" spans="1:10">
      <c r="A115" s="18" t="s">
        <v>874</v>
      </c>
      <c r="B115" s="19" t="s">
        <v>926</v>
      </c>
      <c r="C115" s="20" t="s">
        <v>1074</v>
      </c>
      <c r="D115" s="21" t="s">
        <v>986</v>
      </c>
      <c r="E115" s="22">
        <v>0</v>
      </c>
      <c r="F115" s="23" t="s">
        <v>879</v>
      </c>
      <c r="G115" s="22">
        <v>0</v>
      </c>
      <c r="H115" s="24">
        <v>1</v>
      </c>
      <c r="I115" s="29">
        <v>100</v>
      </c>
      <c r="J115" s="30" t="s">
        <v>827</v>
      </c>
    </row>
    <row r="116" s="1" customFormat="1" ht="47" customHeight="1" spans="1:10">
      <c r="A116" s="18" t="s">
        <v>874</v>
      </c>
      <c r="B116" s="19" t="s">
        <v>926</v>
      </c>
      <c r="C116" s="20" t="s">
        <v>1084</v>
      </c>
      <c r="D116" s="21" t="s">
        <v>986</v>
      </c>
      <c r="E116" s="22">
        <v>0.3</v>
      </c>
      <c r="F116" s="23" t="s">
        <v>879</v>
      </c>
      <c r="G116" s="22">
        <v>0.3</v>
      </c>
      <c r="H116" s="24">
        <v>1</v>
      </c>
      <c r="I116" s="29">
        <v>100</v>
      </c>
      <c r="J116" s="30" t="s">
        <v>827</v>
      </c>
    </row>
    <row r="117" s="1" customFormat="1" ht="47" customHeight="1" spans="1:10">
      <c r="A117" s="18" t="s">
        <v>874</v>
      </c>
      <c r="B117" s="19" t="s">
        <v>926</v>
      </c>
      <c r="C117" s="20" t="s">
        <v>1085</v>
      </c>
      <c r="D117" s="21" t="s">
        <v>986</v>
      </c>
      <c r="E117" s="22">
        <v>0.81</v>
      </c>
      <c r="F117" s="23" t="s">
        <v>879</v>
      </c>
      <c r="G117" s="22">
        <v>0.81</v>
      </c>
      <c r="H117" s="24">
        <v>1</v>
      </c>
      <c r="I117" s="29">
        <v>100</v>
      </c>
      <c r="J117" s="30" t="s">
        <v>827</v>
      </c>
    </row>
    <row r="118" s="1" customFormat="1" ht="47" customHeight="1" spans="1:10">
      <c r="A118" s="18" t="s">
        <v>874</v>
      </c>
      <c r="B118" s="19" t="s">
        <v>926</v>
      </c>
      <c r="C118" s="20" t="s">
        <v>1086</v>
      </c>
      <c r="D118" s="21" t="s">
        <v>986</v>
      </c>
      <c r="E118" s="22">
        <v>0.38</v>
      </c>
      <c r="F118" s="23" t="s">
        <v>879</v>
      </c>
      <c r="G118" s="22">
        <v>0.38</v>
      </c>
      <c r="H118" s="24">
        <v>1</v>
      </c>
      <c r="I118" s="29">
        <v>100</v>
      </c>
      <c r="J118" s="30" t="s">
        <v>827</v>
      </c>
    </row>
    <row r="119" s="1" customFormat="1" ht="47" customHeight="1" spans="1:10">
      <c r="A119" s="18" t="s">
        <v>874</v>
      </c>
      <c r="B119" s="19" t="s">
        <v>926</v>
      </c>
      <c r="C119" s="20" t="s">
        <v>1087</v>
      </c>
      <c r="D119" s="21" t="s">
        <v>986</v>
      </c>
      <c r="E119" s="22">
        <v>0.81</v>
      </c>
      <c r="F119" s="23" t="s">
        <v>879</v>
      </c>
      <c r="G119" s="22">
        <v>0.81</v>
      </c>
      <c r="H119" s="24">
        <v>1</v>
      </c>
      <c r="I119" s="29">
        <v>100</v>
      </c>
      <c r="J119" s="30" t="s">
        <v>827</v>
      </c>
    </row>
    <row r="120" s="1" customFormat="1" ht="47" customHeight="1" spans="1:10">
      <c r="A120" s="18" t="s">
        <v>874</v>
      </c>
      <c r="B120" s="19" t="s">
        <v>926</v>
      </c>
      <c r="C120" s="20" t="s">
        <v>1088</v>
      </c>
      <c r="D120" s="21" t="s">
        <v>986</v>
      </c>
      <c r="E120" s="22">
        <v>1.29</v>
      </c>
      <c r="F120" s="23" t="s">
        <v>879</v>
      </c>
      <c r="G120" s="22">
        <v>1.29</v>
      </c>
      <c r="H120" s="24">
        <v>1</v>
      </c>
      <c r="I120" s="29">
        <v>100</v>
      </c>
      <c r="J120" s="30" t="s">
        <v>827</v>
      </c>
    </row>
    <row r="121" s="1" customFormat="1" spans="1:10">
      <c r="A121" s="18" t="s">
        <v>874</v>
      </c>
      <c r="B121" s="19" t="s">
        <v>875</v>
      </c>
      <c r="C121" s="20" t="s">
        <v>1089</v>
      </c>
      <c r="D121" s="29" t="s">
        <v>986</v>
      </c>
      <c r="E121" s="31">
        <v>100</v>
      </c>
      <c r="F121" s="30" t="s">
        <v>904</v>
      </c>
      <c r="G121" s="31">
        <v>100</v>
      </c>
      <c r="H121" s="24">
        <v>1</v>
      </c>
      <c r="I121" s="29">
        <v>100</v>
      </c>
      <c r="J121" s="30" t="s">
        <v>827</v>
      </c>
    </row>
    <row r="122" s="1" customFormat="1" spans="1:10">
      <c r="A122" s="18" t="s">
        <v>874</v>
      </c>
      <c r="B122" s="19" t="s">
        <v>905</v>
      </c>
      <c r="C122" s="20" t="s">
        <v>1090</v>
      </c>
      <c r="D122" s="29" t="s">
        <v>986</v>
      </c>
      <c r="E122" s="31">
        <v>100</v>
      </c>
      <c r="F122" s="30" t="s">
        <v>904</v>
      </c>
      <c r="G122" s="31">
        <v>100</v>
      </c>
      <c r="H122" s="24">
        <v>1</v>
      </c>
      <c r="I122" s="29">
        <v>100</v>
      </c>
      <c r="J122" s="30" t="s">
        <v>827</v>
      </c>
    </row>
    <row r="123" s="1" customFormat="1" spans="1:10">
      <c r="A123" s="18" t="s">
        <v>955</v>
      </c>
      <c r="B123" s="19" t="s">
        <v>956</v>
      </c>
      <c r="C123" s="20" t="s">
        <v>1091</v>
      </c>
      <c r="D123" s="29" t="s">
        <v>986</v>
      </c>
      <c r="E123" s="31">
        <v>95</v>
      </c>
      <c r="F123" s="30" t="s">
        <v>904</v>
      </c>
      <c r="G123" s="31">
        <v>95</v>
      </c>
      <c r="H123" s="24">
        <v>0.95</v>
      </c>
      <c r="I123" s="29">
        <v>95</v>
      </c>
      <c r="J123" s="30" t="s">
        <v>827</v>
      </c>
    </row>
    <row r="124" s="1" customFormat="1" ht="13.5" spans="1:10">
      <c r="A124" s="7" t="s">
        <v>1092</v>
      </c>
      <c r="B124" s="8"/>
      <c r="C124" s="8"/>
      <c r="D124" s="8" t="s">
        <v>827</v>
      </c>
      <c r="E124" s="8"/>
      <c r="F124" s="8"/>
      <c r="G124" s="8"/>
      <c r="H124" s="8"/>
      <c r="I124" s="8"/>
      <c r="J124" s="8"/>
    </row>
    <row r="125" s="1" customFormat="1" ht="13.5" spans="1:10">
      <c r="A125" s="7" t="s">
        <v>1093</v>
      </c>
      <c r="B125" s="8"/>
      <c r="C125" s="8"/>
      <c r="D125" s="8"/>
      <c r="E125" s="8"/>
      <c r="F125" s="8"/>
      <c r="G125" s="8"/>
      <c r="H125" s="8">
        <v>100</v>
      </c>
      <c r="I125" s="8" t="s">
        <v>1094</v>
      </c>
      <c r="J125" s="8" t="s">
        <v>1095</v>
      </c>
    </row>
    <row r="126" s="1" customFormat="1" ht="13.5" spans="1:10">
      <c r="A126" s="32" t="s">
        <v>962</v>
      </c>
      <c r="B126" s="10"/>
      <c r="C126" s="10"/>
      <c r="D126" s="10"/>
      <c r="E126" s="10"/>
      <c r="F126" s="10"/>
      <c r="G126" s="10"/>
      <c r="H126" s="10"/>
      <c r="I126" s="10"/>
      <c r="J126" s="10"/>
    </row>
    <row r="127" s="1" customFormat="1" ht="13.5" spans="1:10">
      <c r="A127" s="32" t="s">
        <v>963</v>
      </c>
      <c r="B127" s="10"/>
      <c r="C127" s="10"/>
      <c r="D127" s="10"/>
      <c r="E127" s="10"/>
      <c r="F127" s="10"/>
      <c r="G127" s="10"/>
      <c r="H127" s="10"/>
      <c r="I127" s="10"/>
      <c r="J127" s="10"/>
    </row>
  </sheetData>
  <mergeCells count="29">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124:C124"/>
    <mergeCell ref="D124:J124"/>
    <mergeCell ref="A125:G125"/>
    <mergeCell ref="A126:J126"/>
    <mergeCell ref="A127:J127"/>
    <mergeCell ref="A11:A12"/>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J16" sqref="J1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6" t="s">
        <v>59</v>
      </c>
    </row>
    <row r="2" ht="14.25" spans="6:6">
      <c r="F2" s="84" t="s">
        <v>60</v>
      </c>
    </row>
    <row r="3" ht="14.25" spans="1:6">
      <c r="A3" s="84" t="s">
        <v>61</v>
      </c>
      <c r="F3" s="84" t="s">
        <v>62</v>
      </c>
    </row>
    <row r="4" ht="19.5" customHeight="1" spans="1:6">
      <c r="A4" s="85" t="s">
        <v>63</v>
      </c>
      <c r="B4" s="85"/>
      <c r="C4" s="85"/>
      <c r="D4" s="85" t="s">
        <v>64</v>
      </c>
      <c r="E4" s="85"/>
      <c r="F4" s="85"/>
    </row>
    <row r="5" ht="19.5" customHeight="1" spans="1:6">
      <c r="A5" s="85" t="s">
        <v>65</v>
      </c>
      <c r="B5" s="85" t="s">
        <v>66</v>
      </c>
      <c r="C5" s="85" t="s">
        <v>67</v>
      </c>
      <c r="D5" s="85" t="s">
        <v>68</v>
      </c>
      <c r="E5" s="85" t="s">
        <v>66</v>
      </c>
      <c r="F5" s="85" t="s">
        <v>67</v>
      </c>
    </row>
    <row r="6" ht="19.5" customHeight="1" spans="1:6">
      <c r="A6" s="85" t="s">
        <v>69</v>
      </c>
      <c r="B6" s="85"/>
      <c r="C6" s="85" t="s">
        <v>70</v>
      </c>
      <c r="D6" s="85" t="s">
        <v>69</v>
      </c>
      <c r="E6" s="85"/>
      <c r="F6" s="85" t="s">
        <v>71</v>
      </c>
    </row>
    <row r="7" ht="19.5" customHeight="1" spans="1:6">
      <c r="A7" s="86" t="s">
        <v>72</v>
      </c>
      <c r="B7" s="85" t="s">
        <v>70</v>
      </c>
      <c r="C7" s="100">
        <v>3131.46</v>
      </c>
      <c r="D7" s="86" t="s">
        <v>73</v>
      </c>
      <c r="E7" s="85">
        <v>31</v>
      </c>
      <c r="F7" s="88">
        <v>801.12</v>
      </c>
    </row>
    <row r="8" ht="19.5" customHeight="1" spans="1:6">
      <c r="A8" s="86" t="s">
        <v>74</v>
      </c>
      <c r="B8" s="85" t="s">
        <v>71</v>
      </c>
      <c r="C8" s="88"/>
      <c r="D8" s="86" t="s">
        <v>75</v>
      </c>
      <c r="E8" s="85">
        <v>32</v>
      </c>
      <c r="F8" s="88"/>
    </row>
    <row r="9" ht="19.5" customHeight="1" spans="1:6">
      <c r="A9" s="86" t="s">
        <v>76</v>
      </c>
      <c r="B9" s="85" t="s">
        <v>77</v>
      </c>
      <c r="C9" s="88"/>
      <c r="D9" s="86" t="s">
        <v>78</v>
      </c>
      <c r="E9" s="85">
        <v>33</v>
      </c>
      <c r="F9" s="88">
        <v>1</v>
      </c>
    </row>
    <row r="10" ht="19.5" customHeight="1" spans="1:6">
      <c r="A10" s="86" t="s">
        <v>79</v>
      </c>
      <c r="B10" s="85" t="s">
        <v>80</v>
      </c>
      <c r="C10" s="88">
        <v>0</v>
      </c>
      <c r="D10" s="86" t="s">
        <v>81</v>
      </c>
      <c r="E10" s="85">
        <v>34</v>
      </c>
      <c r="F10" s="88">
        <v>5.55</v>
      </c>
    </row>
    <row r="11" ht="19.5" customHeight="1" spans="1:6">
      <c r="A11" s="86" t="s">
        <v>82</v>
      </c>
      <c r="B11" s="85" t="s">
        <v>83</v>
      </c>
      <c r="C11" s="88">
        <v>0</v>
      </c>
      <c r="D11" s="86" t="s">
        <v>84</v>
      </c>
      <c r="E11" s="85">
        <v>35</v>
      </c>
      <c r="F11" s="88"/>
    </row>
    <row r="12" ht="19.5" customHeight="1" spans="1:6">
      <c r="A12" s="86" t="s">
        <v>85</v>
      </c>
      <c r="B12" s="85" t="s">
        <v>86</v>
      </c>
      <c r="C12" s="88">
        <v>0</v>
      </c>
      <c r="D12" s="86" t="s">
        <v>87</v>
      </c>
      <c r="E12" s="85">
        <v>36</v>
      </c>
      <c r="F12" s="88"/>
    </row>
    <row r="13" ht="19.5" customHeight="1" spans="1:6">
      <c r="A13" s="86" t="s">
        <v>88</v>
      </c>
      <c r="B13" s="85" t="s">
        <v>89</v>
      </c>
      <c r="C13" s="88">
        <v>0</v>
      </c>
      <c r="D13" s="86" t="s">
        <v>90</v>
      </c>
      <c r="E13" s="85">
        <v>37</v>
      </c>
      <c r="F13" s="88">
        <v>79.21</v>
      </c>
    </row>
    <row r="14" ht="19.5" customHeight="1" spans="1:6">
      <c r="A14" s="86" t="s">
        <v>91</v>
      </c>
      <c r="B14" s="85" t="s">
        <v>92</v>
      </c>
      <c r="C14" s="88">
        <v>85.82</v>
      </c>
      <c r="D14" s="86" t="s">
        <v>93</v>
      </c>
      <c r="E14" s="85">
        <v>38</v>
      </c>
      <c r="F14" s="88">
        <v>692.2</v>
      </c>
    </row>
    <row r="15" ht="19.5" customHeight="1" spans="1:6">
      <c r="A15" s="86"/>
      <c r="B15" s="85" t="s">
        <v>94</v>
      </c>
      <c r="C15" s="88"/>
      <c r="D15" s="86" t="s">
        <v>95</v>
      </c>
      <c r="E15" s="85">
        <v>39</v>
      </c>
      <c r="F15" s="88">
        <v>94.1</v>
      </c>
    </row>
    <row r="16" ht="19.5" customHeight="1" spans="1:6">
      <c r="A16" s="86"/>
      <c r="B16" s="85" t="s">
        <v>96</v>
      </c>
      <c r="C16" s="88"/>
      <c r="D16" s="86" t="s">
        <v>97</v>
      </c>
      <c r="E16" s="85">
        <v>40</v>
      </c>
      <c r="F16" s="88">
        <v>8.51</v>
      </c>
    </row>
    <row r="17" ht="19.5" customHeight="1" spans="1:6">
      <c r="A17" s="86"/>
      <c r="B17" s="85" t="s">
        <v>98</v>
      </c>
      <c r="C17" s="88"/>
      <c r="D17" s="86" t="s">
        <v>99</v>
      </c>
      <c r="E17" s="85">
        <v>41</v>
      </c>
      <c r="F17" s="88">
        <v>54.84</v>
      </c>
    </row>
    <row r="18" ht="19.5" customHeight="1" spans="1:6">
      <c r="A18" s="86"/>
      <c r="B18" s="85" t="s">
        <v>100</v>
      </c>
      <c r="C18" s="88"/>
      <c r="D18" s="86" t="s">
        <v>101</v>
      </c>
      <c r="E18" s="85">
        <v>42</v>
      </c>
      <c r="F18" s="100">
        <v>1450.02</v>
      </c>
    </row>
    <row r="19" ht="19.5" customHeight="1" spans="1:6">
      <c r="A19" s="86"/>
      <c r="B19" s="85" t="s">
        <v>102</v>
      </c>
      <c r="C19" s="88"/>
      <c r="D19" s="86" t="s">
        <v>103</v>
      </c>
      <c r="E19" s="85">
        <v>43</v>
      </c>
      <c r="F19" s="88">
        <v>0.62</v>
      </c>
    </row>
    <row r="20" ht="19.5" customHeight="1" spans="1:6">
      <c r="A20" s="86"/>
      <c r="B20" s="85" t="s">
        <v>104</v>
      </c>
      <c r="C20" s="88"/>
      <c r="D20" s="86" t="s">
        <v>105</v>
      </c>
      <c r="E20" s="85">
        <v>44</v>
      </c>
      <c r="F20" s="88"/>
    </row>
    <row r="21" ht="19.5" customHeight="1" spans="1:6">
      <c r="A21" s="86"/>
      <c r="B21" s="85" t="s">
        <v>106</v>
      </c>
      <c r="C21" s="88"/>
      <c r="D21" s="86" t="s">
        <v>107</v>
      </c>
      <c r="E21" s="85">
        <v>45</v>
      </c>
      <c r="F21" s="88"/>
    </row>
    <row r="22" ht="19.5" customHeight="1" spans="1:6">
      <c r="A22" s="86"/>
      <c r="B22" s="85" t="s">
        <v>108</v>
      </c>
      <c r="C22" s="88"/>
      <c r="D22" s="86" t="s">
        <v>109</v>
      </c>
      <c r="E22" s="85">
        <v>46</v>
      </c>
      <c r="F22" s="88"/>
    </row>
    <row r="23" ht="19.5" customHeight="1" spans="1:6">
      <c r="A23" s="86"/>
      <c r="B23" s="85" t="s">
        <v>110</v>
      </c>
      <c r="C23" s="88"/>
      <c r="D23" s="86" t="s">
        <v>111</v>
      </c>
      <c r="E23" s="85">
        <v>47</v>
      </c>
      <c r="F23" s="88"/>
    </row>
    <row r="24" ht="19.5" customHeight="1" spans="1:6">
      <c r="A24" s="86"/>
      <c r="B24" s="85" t="s">
        <v>112</v>
      </c>
      <c r="C24" s="88"/>
      <c r="D24" s="86" t="s">
        <v>113</v>
      </c>
      <c r="E24" s="85">
        <v>48</v>
      </c>
      <c r="F24" s="88"/>
    </row>
    <row r="25" ht="19.5" customHeight="1" spans="1:6">
      <c r="A25" s="86"/>
      <c r="B25" s="85" t="s">
        <v>114</v>
      </c>
      <c r="C25" s="88"/>
      <c r="D25" s="86" t="s">
        <v>115</v>
      </c>
      <c r="E25" s="85">
        <v>49</v>
      </c>
      <c r="F25" s="88">
        <v>85.19</v>
      </c>
    </row>
    <row r="26" ht="19.5" customHeight="1" spans="1:6">
      <c r="A26" s="86"/>
      <c r="B26" s="85" t="s">
        <v>116</v>
      </c>
      <c r="C26" s="88"/>
      <c r="D26" s="86" t="s">
        <v>117</v>
      </c>
      <c r="E26" s="85">
        <v>50</v>
      </c>
      <c r="F26" s="88"/>
    </row>
    <row r="27" ht="19.5" customHeight="1" spans="1:6">
      <c r="A27" s="86"/>
      <c r="B27" s="85" t="s">
        <v>118</v>
      </c>
      <c r="C27" s="88"/>
      <c r="D27" s="86" t="s">
        <v>119</v>
      </c>
      <c r="E27" s="85">
        <v>51</v>
      </c>
      <c r="F27" s="88"/>
    </row>
    <row r="28" ht="19.5" customHeight="1" spans="1:6">
      <c r="A28" s="86"/>
      <c r="B28" s="85" t="s">
        <v>120</v>
      </c>
      <c r="C28" s="88"/>
      <c r="D28" s="86" t="s">
        <v>121</v>
      </c>
      <c r="E28" s="85">
        <v>52</v>
      </c>
      <c r="F28" s="88">
        <v>6.23</v>
      </c>
    </row>
    <row r="29" ht="19.5" customHeight="1" spans="1:6">
      <c r="A29" s="86"/>
      <c r="B29" s="85" t="s">
        <v>122</v>
      </c>
      <c r="C29" s="88"/>
      <c r="D29" s="86" t="s">
        <v>123</v>
      </c>
      <c r="E29" s="85">
        <v>53</v>
      </c>
      <c r="F29" s="88"/>
    </row>
    <row r="30" ht="19.5" customHeight="1" spans="1:6">
      <c r="A30" s="85"/>
      <c r="B30" s="85" t="s">
        <v>124</v>
      </c>
      <c r="C30" s="88"/>
      <c r="D30" s="86" t="s">
        <v>125</v>
      </c>
      <c r="E30" s="85">
        <v>54</v>
      </c>
      <c r="F30" s="88"/>
    </row>
    <row r="31" ht="19.5" customHeight="1" spans="1:6">
      <c r="A31" s="85"/>
      <c r="B31" s="85" t="s">
        <v>126</v>
      </c>
      <c r="C31" s="88"/>
      <c r="D31" s="86" t="s">
        <v>127</v>
      </c>
      <c r="E31" s="85">
        <v>55</v>
      </c>
      <c r="F31" s="88"/>
    </row>
    <row r="32" ht="19.5" customHeight="1" spans="1:6">
      <c r="A32" s="85"/>
      <c r="B32" s="85" t="s">
        <v>128</v>
      </c>
      <c r="C32" s="88"/>
      <c r="D32" s="86" t="s">
        <v>129</v>
      </c>
      <c r="E32" s="85">
        <v>56</v>
      </c>
      <c r="F32" s="88"/>
    </row>
    <row r="33" ht="19.5" customHeight="1" spans="1:6">
      <c r="A33" s="85" t="s">
        <v>130</v>
      </c>
      <c r="B33" s="85" t="s">
        <v>131</v>
      </c>
      <c r="C33" s="100">
        <v>3217.28</v>
      </c>
      <c r="D33" s="85" t="s">
        <v>132</v>
      </c>
      <c r="E33" s="85">
        <v>57</v>
      </c>
      <c r="F33" s="100">
        <v>3278.59</v>
      </c>
    </row>
    <row r="34" ht="19.5" customHeight="1" spans="1:6">
      <c r="A34" s="86" t="s">
        <v>133</v>
      </c>
      <c r="B34" s="85" t="s">
        <v>134</v>
      </c>
      <c r="C34" s="88"/>
      <c r="D34" s="86" t="s">
        <v>135</v>
      </c>
      <c r="E34" s="85">
        <v>58</v>
      </c>
      <c r="F34" s="88"/>
    </row>
    <row r="35" ht="19.5" customHeight="1" spans="1:6">
      <c r="A35" s="86" t="s">
        <v>136</v>
      </c>
      <c r="B35" s="85" t="s">
        <v>137</v>
      </c>
      <c r="C35" s="88">
        <v>171.84</v>
      </c>
      <c r="D35" s="86" t="s">
        <v>138</v>
      </c>
      <c r="E35" s="85">
        <v>59</v>
      </c>
      <c r="F35" s="88">
        <v>110.53</v>
      </c>
    </row>
    <row r="36" ht="19.5" customHeight="1" spans="1:6">
      <c r="A36" s="85" t="s">
        <v>139</v>
      </c>
      <c r="B36" s="85" t="s">
        <v>140</v>
      </c>
      <c r="C36" s="100">
        <v>3389.12</v>
      </c>
      <c r="D36" s="85" t="s">
        <v>139</v>
      </c>
      <c r="E36" s="85">
        <v>60</v>
      </c>
      <c r="F36" s="100">
        <v>3389.12</v>
      </c>
    </row>
    <row r="37" ht="19.5" customHeight="1" spans="1:6">
      <c r="A37" s="97" t="s">
        <v>141</v>
      </c>
      <c r="B37" s="97"/>
      <c r="C37" s="97"/>
      <c r="D37" s="97"/>
      <c r="E37" s="97"/>
      <c r="F37" s="97"/>
    </row>
    <row r="38" ht="19.5" customHeight="1" spans="1:6">
      <c r="A38" s="97" t="s">
        <v>142</v>
      </c>
      <c r="B38" s="97"/>
      <c r="C38" s="97"/>
      <c r="D38" s="97"/>
      <c r="E38" s="97"/>
      <c r="F38" s="97"/>
    </row>
  </sheetData>
  <mergeCells count="4">
    <mergeCell ref="A4:C4"/>
    <mergeCell ref="D4:F4"/>
    <mergeCell ref="A37:F37"/>
    <mergeCell ref="A38:F3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6"/>
  <sheetViews>
    <sheetView workbookViewId="0">
      <pane xSplit="4" ySplit="9" topLeftCell="E102" activePane="bottomRight" state="frozen"/>
      <selection/>
      <selection pane="topRight"/>
      <selection pane="bottomLeft"/>
      <selection pane="bottomRight" activeCell="H16" sqref="H16"/>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6" t="s">
        <v>143</v>
      </c>
    </row>
    <row r="2" ht="14.25" spans="12:12">
      <c r="L2" s="84" t="s">
        <v>144</v>
      </c>
    </row>
    <row r="3" ht="14.25" spans="1:12">
      <c r="A3" s="84" t="s">
        <v>61</v>
      </c>
      <c r="L3" s="84" t="s">
        <v>62</v>
      </c>
    </row>
    <row r="4" ht="19.5" customHeight="1" spans="1:12">
      <c r="A4" s="85" t="s">
        <v>65</v>
      </c>
      <c r="B4" s="85"/>
      <c r="C4" s="85"/>
      <c r="D4" s="85"/>
      <c r="E4" s="91" t="s">
        <v>130</v>
      </c>
      <c r="F4" s="91" t="s">
        <v>145</v>
      </c>
      <c r="G4" s="91" t="s">
        <v>146</v>
      </c>
      <c r="H4" s="91" t="s">
        <v>147</v>
      </c>
      <c r="I4" s="91"/>
      <c r="J4" s="91" t="s">
        <v>148</v>
      </c>
      <c r="K4" s="91" t="s">
        <v>149</v>
      </c>
      <c r="L4" s="91" t="s">
        <v>150</v>
      </c>
    </row>
    <row r="5" ht="19.5" customHeight="1" spans="1:12">
      <c r="A5" s="91" t="s">
        <v>151</v>
      </c>
      <c r="B5" s="91"/>
      <c r="C5" s="91"/>
      <c r="D5" s="85" t="s">
        <v>152</v>
      </c>
      <c r="E5" s="91"/>
      <c r="F5" s="91"/>
      <c r="G5" s="91"/>
      <c r="H5" s="91" t="s">
        <v>153</v>
      </c>
      <c r="I5" s="91" t="s">
        <v>154</v>
      </c>
      <c r="J5" s="91"/>
      <c r="K5" s="91"/>
      <c r="L5" s="91" t="s">
        <v>153</v>
      </c>
    </row>
    <row r="6" ht="19.5" customHeight="1" spans="1:12">
      <c r="A6" s="91"/>
      <c r="B6" s="91"/>
      <c r="C6" s="91"/>
      <c r="D6" s="85"/>
      <c r="E6" s="91"/>
      <c r="F6" s="91"/>
      <c r="G6" s="91"/>
      <c r="H6" s="91"/>
      <c r="I6" s="91"/>
      <c r="J6" s="91"/>
      <c r="K6" s="91"/>
      <c r="L6" s="91"/>
    </row>
    <row r="7" ht="19.5" customHeight="1" spans="1:12">
      <c r="A7" s="91"/>
      <c r="B7" s="91"/>
      <c r="C7" s="91"/>
      <c r="D7" s="85"/>
      <c r="E7" s="91"/>
      <c r="F7" s="91"/>
      <c r="G7" s="91"/>
      <c r="H7" s="91"/>
      <c r="I7" s="91"/>
      <c r="J7" s="91"/>
      <c r="K7" s="91"/>
      <c r="L7" s="91"/>
    </row>
    <row r="8" ht="19.5" customHeight="1" spans="1:12">
      <c r="A8" s="85" t="s">
        <v>155</v>
      </c>
      <c r="B8" s="85" t="s">
        <v>156</v>
      </c>
      <c r="C8" s="85" t="s">
        <v>157</v>
      </c>
      <c r="D8" s="85" t="s">
        <v>69</v>
      </c>
      <c r="E8" s="91">
        <v>1</v>
      </c>
      <c r="F8" s="91">
        <v>2</v>
      </c>
      <c r="G8" s="91">
        <v>3</v>
      </c>
      <c r="H8" s="91">
        <v>4</v>
      </c>
      <c r="I8" s="91">
        <v>5</v>
      </c>
      <c r="J8" s="91">
        <v>6</v>
      </c>
      <c r="K8" s="91">
        <v>7</v>
      </c>
      <c r="L8" s="91">
        <v>8</v>
      </c>
    </row>
    <row r="9" ht="19.5" customHeight="1" spans="1:12">
      <c r="A9" s="85"/>
      <c r="B9" s="85"/>
      <c r="C9" s="85"/>
      <c r="D9" s="85" t="s">
        <v>158</v>
      </c>
      <c r="E9" s="100">
        <v>3217.28</v>
      </c>
      <c r="F9" s="100">
        <v>3131.46</v>
      </c>
      <c r="G9" s="88">
        <v>0</v>
      </c>
      <c r="H9" s="88">
        <v>0</v>
      </c>
      <c r="I9" s="88"/>
      <c r="J9" s="88">
        <v>0</v>
      </c>
      <c r="K9" s="88">
        <v>0</v>
      </c>
      <c r="L9" s="88">
        <v>85.82</v>
      </c>
    </row>
    <row r="10" ht="19.5" customHeight="1" spans="1:12">
      <c r="A10" s="97" t="s">
        <v>159</v>
      </c>
      <c r="B10" s="97"/>
      <c r="C10" s="97"/>
      <c r="D10" s="97" t="s">
        <v>160</v>
      </c>
      <c r="E10" s="88">
        <v>797</v>
      </c>
      <c r="F10" s="88">
        <v>776.81</v>
      </c>
      <c r="G10" s="88">
        <v>0</v>
      </c>
      <c r="H10" s="88">
        <v>0</v>
      </c>
      <c r="I10" s="88"/>
      <c r="J10" s="88">
        <v>0</v>
      </c>
      <c r="K10" s="88">
        <v>0</v>
      </c>
      <c r="L10" s="88">
        <v>20.19</v>
      </c>
    </row>
    <row r="11" ht="19.5" customHeight="1" spans="1:12">
      <c r="A11" s="97" t="s">
        <v>161</v>
      </c>
      <c r="B11" s="97"/>
      <c r="C11" s="97"/>
      <c r="D11" s="97" t="s">
        <v>162</v>
      </c>
      <c r="E11" s="88">
        <v>28.32</v>
      </c>
      <c r="F11" s="88">
        <v>21.02</v>
      </c>
      <c r="G11" s="88">
        <v>0</v>
      </c>
      <c r="H11" s="88">
        <v>0</v>
      </c>
      <c r="I11" s="88"/>
      <c r="J11" s="88">
        <v>0</v>
      </c>
      <c r="K11" s="88">
        <v>0</v>
      </c>
      <c r="L11" s="88">
        <v>7.3</v>
      </c>
    </row>
    <row r="12" ht="19.5" customHeight="1" spans="1:12">
      <c r="A12" s="97" t="s">
        <v>163</v>
      </c>
      <c r="B12" s="97"/>
      <c r="C12" s="97"/>
      <c r="D12" s="97" t="s">
        <v>164</v>
      </c>
      <c r="E12" s="88">
        <v>20.02</v>
      </c>
      <c r="F12" s="88">
        <v>20.02</v>
      </c>
      <c r="G12" s="88">
        <v>0</v>
      </c>
      <c r="H12" s="88">
        <v>0</v>
      </c>
      <c r="I12" s="88"/>
      <c r="J12" s="88">
        <v>0</v>
      </c>
      <c r="K12" s="88">
        <v>0</v>
      </c>
      <c r="L12" s="88">
        <v>0</v>
      </c>
    </row>
    <row r="13" ht="19.5" customHeight="1" spans="1:12">
      <c r="A13" s="97" t="s">
        <v>165</v>
      </c>
      <c r="B13" s="97"/>
      <c r="C13" s="97"/>
      <c r="D13" s="97" t="s">
        <v>166</v>
      </c>
      <c r="E13" s="88">
        <v>1</v>
      </c>
      <c r="F13" s="88">
        <v>1</v>
      </c>
      <c r="G13" s="88">
        <v>0</v>
      </c>
      <c r="H13" s="88">
        <v>0</v>
      </c>
      <c r="I13" s="88"/>
      <c r="J13" s="88">
        <v>0</v>
      </c>
      <c r="K13" s="88">
        <v>0</v>
      </c>
      <c r="L13" s="88">
        <v>0</v>
      </c>
    </row>
    <row r="14" ht="19.5" customHeight="1" spans="1:12">
      <c r="A14" s="97" t="s">
        <v>167</v>
      </c>
      <c r="B14" s="97"/>
      <c r="C14" s="97"/>
      <c r="D14" s="97" t="s">
        <v>168</v>
      </c>
      <c r="E14" s="88">
        <v>7.3</v>
      </c>
      <c r="F14" s="88">
        <v>0</v>
      </c>
      <c r="G14" s="88">
        <v>0</v>
      </c>
      <c r="H14" s="88">
        <v>0</v>
      </c>
      <c r="I14" s="88"/>
      <c r="J14" s="88">
        <v>0</v>
      </c>
      <c r="K14" s="88">
        <v>0</v>
      </c>
      <c r="L14" s="88">
        <v>7.3</v>
      </c>
    </row>
    <row r="15" ht="19.5" customHeight="1" spans="1:12">
      <c r="A15" s="97" t="s">
        <v>169</v>
      </c>
      <c r="B15" s="97"/>
      <c r="C15" s="97"/>
      <c r="D15" s="97" t="s">
        <v>170</v>
      </c>
      <c r="E15" s="88">
        <v>2</v>
      </c>
      <c r="F15" s="88">
        <v>0</v>
      </c>
      <c r="G15" s="88">
        <v>0</v>
      </c>
      <c r="H15" s="88">
        <v>0</v>
      </c>
      <c r="I15" s="88"/>
      <c r="J15" s="88">
        <v>0</v>
      </c>
      <c r="K15" s="88">
        <v>0</v>
      </c>
      <c r="L15" s="88">
        <v>2</v>
      </c>
    </row>
    <row r="16" ht="19.5" customHeight="1" spans="1:12">
      <c r="A16" s="97" t="s">
        <v>171</v>
      </c>
      <c r="B16" s="97"/>
      <c r="C16" s="97"/>
      <c r="D16" s="97" t="s">
        <v>172</v>
      </c>
      <c r="E16" s="88">
        <v>2</v>
      </c>
      <c r="F16" s="88">
        <v>0</v>
      </c>
      <c r="G16" s="88">
        <v>0</v>
      </c>
      <c r="H16" s="88">
        <v>0</v>
      </c>
      <c r="I16" s="88"/>
      <c r="J16" s="88">
        <v>0</v>
      </c>
      <c r="K16" s="88">
        <v>0</v>
      </c>
      <c r="L16" s="88">
        <v>2</v>
      </c>
    </row>
    <row r="17" ht="19.5" customHeight="1" spans="1:12">
      <c r="A17" s="97" t="s">
        <v>173</v>
      </c>
      <c r="B17" s="97"/>
      <c r="C17" s="97"/>
      <c r="D17" s="97" t="s">
        <v>174</v>
      </c>
      <c r="E17" s="88">
        <v>706.52</v>
      </c>
      <c r="F17" s="88">
        <v>705.71</v>
      </c>
      <c r="G17" s="88">
        <v>0</v>
      </c>
      <c r="H17" s="88">
        <v>0</v>
      </c>
      <c r="I17" s="88"/>
      <c r="J17" s="88">
        <v>0</v>
      </c>
      <c r="K17" s="88">
        <v>0</v>
      </c>
      <c r="L17" s="88">
        <v>0.81</v>
      </c>
    </row>
    <row r="18" ht="19.5" customHeight="1" spans="1:12">
      <c r="A18" s="97" t="s">
        <v>175</v>
      </c>
      <c r="B18" s="97"/>
      <c r="C18" s="97"/>
      <c r="D18" s="97" t="s">
        <v>164</v>
      </c>
      <c r="E18" s="88">
        <v>521.43</v>
      </c>
      <c r="F18" s="88">
        <v>520.62</v>
      </c>
      <c r="G18" s="88">
        <v>0</v>
      </c>
      <c r="H18" s="88">
        <v>0</v>
      </c>
      <c r="I18" s="88"/>
      <c r="J18" s="88">
        <v>0</v>
      </c>
      <c r="K18" s="88">
        <v>0</v>
      </c>
      <c r="L18" s="88">
        <v>0.81</v>
      </c>
    </row>
    <row r="19" ht="19.5" customHeight="1" spans="1:12">
      <c r="A19" s="97" t="s">
        <v>176</v>
      </c>
      <c r="B19" s="97"/>
      <c r="C19" s="97"/>
      <c r="D19" s="97" t="s">
        <v>177</v>
      </c>
      <c r="E19" s="88">
        <v>185.09</v>
      </c>
      <c r="F19" s="88">
        <v>185.09</v>
      </c>
      <c r="G19" s="88">
        <v>0</v>
      </c>
      <c r="H19" s="88">
        <v>0</v>
      </c>
      <c r="I19" s="88"/>
      <c r="J19" s="88">
        <v>0</v>
      </c>
      <c r="K19" s="88">
        <v>0</v>
      </c>
      <c r="L19" s="88">
        <v>0</v>
      </c>
    </row>
    <row r="20" ht="19.5" customHeight="1" spans="1:12">
      <c r="A20" s="97" t="s">
        <v>178</v>
      </c>
      <c r="B20" s="97"/>
      <c r="C20" s="97"/>
      <c r="D20" s="97" t="s">
        <v>179</v>
      </c>
      <c r="E20" s="88">
        <v>43.14</v>
      </c>
      <c r="F20" s="88">
        <v>40.9</v>
      </c>
      <c r="G20" s="88">
        <v>0</v>
      </c>
      <c r="H20" s="88">
        <v>0</v>
      </c>
      <c r="I20" s="88"/>
      <c r="J20" s="88">
        <v>0</v>
      </c>
      <c r="K20" s="88">
        <v>0</v>
      </c>
      <c r="L20" s="88">
        <v>2.24</v>
      </c>
    </row>
    <row r="21" ht="19.5" customHeight="1" spans="1:12">
      <c r="A21" s="97" t="s">
        <v>180</v>
      </c>
      <c r="B21" s="97"/>
      <c r="C21" s="97"/>
      <c r="D21" s="97" t="s">
        <v>164</v>
      </c>
      <c r="E21" s="88">
        <v>38.12</v>
      </c>
      <c r="F21" s="88">
        <v>38.12</v>
      </c>
      <c r="G21" s="88">
        <v>0</v>
      </c>
      <c r="H21" s="88">
        <v>0</v>
      </c>
      <c r="I21" s="88"/>
      <c r="J21" s="88">
        <v>0</v>
      </c>
      <c r="K21" s="88">
        <v>0</v>
      </c>
      <c r="L21" s="88">
        <v>0</v>
      </c>
    </row>
    <row r="22" ht="19.5" customHeight="1" spans="1:12">
      <c r="A22" s="97" t="s">
        <v>181</v>
      </c>
      <c r="B22" s="97"/>
      <c r="C22" s="97"/>
      <c r="D22" s="97" t="s">
        <v>182</v>
      </c>
      <c r="E22" s="88">
        <v>5.02</v>
      </c>
      <c r="F22" s="88">
        <v>2.78</v>
      </c>
      <c r="G22" s="88">
        <v>0</v>
      </c>
      <c r="H22" s="88">
        <v>0</v>
      </c>
      <c r="I22" s="88"/>
      <c r="J22" s="88">
        <v>0</v>
      </c>
      <c r="K22" s="88">
        <v>0</v>
      </c>
      <c r="L22" s="88">
        <v>2.24</v>
      </c>
    </row>
    <row r="23" ht="19.5" customHeight="1" spans="1:12">
      <c r="A23" s="97" t="s">
        <v>183</v>
      </c>
      <c r="B23" s="97"/>
      <c r="C23" s="97"/>
      <c r="D23" s="97" t="s">
        <v>184</v>
      </c>
      <c r="E23" s="88">
        <v>2.65</v>
      </c>
      <c r="F23" s="88">
        <v>2.65</v>
      </c>
      <c r="G23" s="88">
        <v>0</v>
      </c>
      <c r="H23" s="88">
        <v>0</v>
      </c>
      <c r="I23" s="88"/>
      <c r="J23" s="88">
        <v>0</v>
      </c>
      <c r="K23" s="88">
        <v>0</v>
      </c>
      <c r="L23" s="88">
        <v>0</v>
      </c>
    </row>
    <row r="24" ht="19.5" customHeight="1" spans="1:12">
      <c r="A24" s="97" t="s">
        <v>185</v>
      </c>
      <c r="B24" s="97"/>
      <c r="C24" s="97"/>
      <c r="D24" s="97" t="s">
        <v>186</v>
      </c>
      <c r="E24" s="88">
        <v>2.05</v>
      </c>
      <c r="F24" s="88">
        <v>2.05</v>
      </c>
      <c r="G24" s="88">
        <v>0</v>
      </c>
      <c r="H24" s="88">
        <v>0</v>
      </c>
      <c r="I24" s="88"/>
      <c r="J24" s="88">
        <v>0</v>
      </c>
      <c r="K24" s="88">
        <v>0</v>
      </c>
      <c r="L24" s="88">
        <v>0</v>
      </c>
    </row>
    <row r="25" ht="19.5" customHeight="1" spans="1:12">
      <c r="A25" s="97" t="s">
        <v>187</v>
      </c>
      <c r="B25" s="97"/>
      <c r="C25" s="97"/>
      <c r="D25" s="97" t="s">
        <v>188</v>
      </c>
      <c r="E25" s="88">
        <v>0.6</v>
      </c>
      <c r="F25" s="88">
        <v>0.6</v>
      </c>
      <c r="G25" s="88">
        <v>0</v>
      </c>
      <c r="H25" s="88">
        <v>0</v>
      </c>
      <c r="I25" s="88"/>
      <c r="J25" s="88">
        <v>0</v>
      </c>
      <c r="K25" s="88">
        <v>0</v>
      </c>
      <c r="L25" s="88">
        <v>0</v>
      </c>
    </row>
    <row r="26" ht="19.5" customHeight="1" spans="1:12">
      <c r="A26" s="97" t="s">
        <v>189</v>
      </c>
      <c r="B26" s="97"/>
      <c r="C26" s="97"/>
      <c r="D26" s="97" t="s">
        <v>190</v>
      </c>
      <c r="E26" s="88">
        <v>6.57</v>
      </c>
      <c r="F26" s="88">
        <v>0</v>
      </c>
      <c r="G26" s="88">
        <v>0</v>
      </c>
      <c r="H26" s="88">
        <v>0</v>
      </c>
      <c r="I26" s="88"/>
      <c r="J26" s="88">
        <v>0</v>
      </c>
      <c r="K26" s="88">
        <v>0</v>
      </c>
      <c r="L26" s="88">
        <v>6.57</v>
      </c>
    </row>
    <row r="27" ht="19.5" customHeight="1" spans="1:12">
      <c r="A27" s="97" t="s">
        <v>191</v>
      </c>
      <c r="B27" s="97"/>
      <c r="C27" s="97"/>
      <c r="D27" s="97" t="s">
        <v>164</v>
      </c>
      <c r="E27" s="88">
        <v>6.57</v>
      </c>
      <c r="F27" s="88">
        <v>0</v>
      </c>
      <c r="G27" s="88">
        <v>0</v>
      </c>
      <c r="H27" s="88">
        <v>0</v>
      </c>
      <c r="I27" s="88"/>
      <c r="J27" s="88">
        <v>0</v>
      </c>
      <c r="K27" s="88">
        <v>0</v>
      </c>
      <c r="L27" s="88">
        <v>6.57</v>
      </c>
    </row>
    <row r="28" ht="19.5" customHeight="1" spans="1:12">
      <c r="A28" s="97" t="s">
        <v>192</v>
      </c>
      <c r="B28" s="97"/>
      <c r="C28" s="97"/>
      <c r="D28" s="97" t="s">
        <v>193</v>
      </c>
      <c r="E28" s="88">
        <v>6.66</v>
      </c>
      <c r="F28" s="88">
        <v>5.61</v>
      </c>
      <c r="G28" s="88">
        <v>0</v>
      </c>
      <c r="H28" s="88">
        <v>0</v>
      </c>
      <c r="I28" s="88"/>
      <c r="J28" s="88">
        <v>0</v>
      </c>
      <c r="K28" s="88">
        <v>0</v>
      </c>
      <c r="L28" s="88">
        <v>1.05</v>
      </c>
    </row>
    <row r="29" ht="19.5" customHeight="1" spans="1:12">
      <c r="A29" s="97" t="s">
        <v>194</v>
      </c>
      <c r="B29" s="97"/>
      <c r="C29" s="97"/>
      <c r="D29" s="97" t="s">
        <v>195</v>
      </c>
      <c r="E29" s="88">
        <v>6.66</v>
      </c>
      <c r="F29" s="88">
        <v>5.61</v>
      </c>
      <c r="G29" s="88">
        <v>0</v>
      </c>
      <c r="H29" s="88">
        <v>0</v>
      </c>
      <c r="I29" s="88"/>
      <c r="J29" s="88">
        <v>0</v>
      </c>
      <c r="K29" s="88">
        <v>0</v>
      </c>
      <c r="L29" s="88">
        <v>1.05</v>
      </c>
    </row>
    <row r="30" ht="19.5" customHeight="1" spans="1:12">
      <c r="A30" s="97" t="s">
        <v>196</v>
      </c>
      <c r="B30" s="97"/>
      <c r="C30" s="97"/>
      <c r="D30" s="97" t="s">
        <v>197</v>
      </c>
      <c r="E30" s="88">
        <v>0.93</v>
      </c>
      <c r="F30" s="88">
        <v>0.93</v>
      </c>
      <c r="G30" s="88">
        <v>0</v>
      </c>
      <c r="H30" s="88">
        <v>0</v>
      </c>
      <c r="I30" s="88"/>
      <c r="J30" s="88">
        <v>0</v>
      </c>
      <c r="K30" s="88">
        <v>0</v>
      </c>
      <c r="L30" s="88">
        <v>0</v>
      </c>
    </row>
    <row r="31" ht="19.5" customHeight="1" spans="1:12">
      <c r="A31" s="97" t="s">
        <v>198</v>
      </c>
      <c r="B31" s="97"/>
      <c r="C31" s="97"/>
      <c r="D31" s="97" t="s">
        <v>199</v>
      </c>
      <c r="E31" s="88">
        <v>0.93</v>
      </c>
      <c r="F31" s="88">
        <v>0.93</v>
      </c>
      <c r="G31" s="88">
        <v>0</v>
      </c>
      <c r="H31" s="88">
        <v>0</v>
      </c>
      <c r="I31" s="88"/>
      <c r="J31" s="88">
        <v>0</v>
      </c>
      <c r="K31" s="88">
        <v>0</v>
      </c>
      <c r="L31" s="88">
        <v>0</v>
      </c>
    </row>
    <row r="32" ht="19.5" customHeight="1" spans="1:12">
      <c r="A32" s="97" t="s">
        <v>200</v>
      </c>
      <c r="B32" s="97"/>
      <c r="C32" s="97"/>
      <c r="D32" s="97" t="s">
        <v>201</v>
      </c>
      <c r="E32" s="88">
        <v>0.22</v>
      </c>
      <c r="F32" s="88">
        <v>0</v>
      </c>
      <c r="G32" s="88">
        <v>0</v>
      </c>
      <c r="H32" s="88">
        <v>0</v>
      </c>
      <c r="I32" s="88"/>
      <c r="J32" s="88">
        <v>0</v>
      </c>
      <c r="K32" s="88">
        <v>0</v>
      </c>
      <c r="L32" s="88">
        <v>0.22</v>
      </c>
    </row>
    <row r="33" ht="19.5" customHeight="1" spans="1:12">
      <c r="A33" s="97" t="s">
        <v>202</v>
      </c>
      <c r="B33" s="97"/>
      <c r="C33" s="97"/>
      <c r="D33" s="97" t="s">
        <v>172</v>
      </c>
      <c r="E33" s="88">
        <v>0.22</v>
      </c>
      <c r="F33" s="88">
        <v>0</v>
      </c>
      <c r="G33" s="88">
        <v>0</v>
      </c>
      <c r="H33" s="88">
        <v>0</v>
      </c>
      <c r="I33" s="88"/>
      <c r="J33" s="88">
        <v>0</v>
      </c>
      <c r="K33" s="88">
        <v>0</v>
      </c>
      <c r="L33" s="88">
        <v>0.22</v>
      </c>
    </row>
    <row r="34" ht="19.5" customHeight="1" spans="1:12">
      <c r="A34" s="97" t="s">
        <v>203</v>
      </c>
      <c r="B34" s="97"/>
      <c r="C34" s="97"/>
      <c r="D34" s="97" t="s">
        <v>204</v>
      </c>
      <c r="E34" s="88">
        <v>1</v>
      </c>
      <c r="F34" s="88">
        <v>1</v>
      </c>
      <c r="G34" s="88">
        <v>0</v>
      </c>
      <c r="H34" s="88">
        <v>0</v>
      </c>
      <c r="I34" s="88"/>
      <c r="J34" s="88">
        <v>0</v>
      </c>
      <c r="K34" s="88">
        <v>0</v>
      </c>
      <c r="L34" s="88">
        <v>0</v>
      </c>
    </row>
    <row r="35" ht="19.5" customHeight="1" spans="1:12">
      <c r="A35" s="97" t="s">
        <v>205</v>
      </c>
      <c r="B35" s="97"/>
      <c r="C35" s="97"/>
      <c r="D35" s="97" t="s">
        <v>206</v>
      </c>
      <c r="E35" s="88">
        <v>1</v>
      </c>
      <c r="F35" s="88">
        <v>1</v>
      </c>
      <c r="G35" s="88">
        <v>0</v>
      </c>
      <c r="H35" s="88">
        <v>0</v>
      </c>
      <c r="I35" s="88"/>
      <c r="J35" s="88">
        <v>0</v>
      </c>
      <c r="K35" s="88">
        <v>0</v>
      </c>
      <c r="L35" s="88">
        <v>0</v>
      </c>
    </row>
    <row r="36" ht="19.5" customHeight="1" spans="1:12">
      <c r="A36" s="97" t="s">
        <v>207</v>
      </c>
      <c r="B36" s="97"/>
      <c r="C36" s="97"/>
      <c r="D36" s="97" t="s">
        <v>208</v>
      </c>
      <c r="E36" s="88">
        <v>1</v>
      </c>
      <c r="F36" s="88">
        <v>1</v>
      </c>
      <c r="G36" s="88">
        <v>0</v>
      </c>
      <c r="H36" s="88">
        <v>0</v>
      </c>
      <c r="I36" s="88"/>
      <c r="J36" s="88">
        <v>0</v>
      </c>
      <c r="K36" s="88">
        <v>0</v>
      </c>
      <c r="L36" s="88">
        <v>0</v>
      </c>
    </row>
    <row r="37" ht="19.5" customHeight="1" spans="1:12">
      <c r="A37" s="97" t="s">
        <v>209</v>
      </c>
      <c r="B37" s="97"/>
      <c r="C37" s="97"/>
      <c r="D37" s="97" t="s">
        <v>210</v>
      </c>
      <c r="E37" s="88">
        <v>5.39</v>
      </c>
      <c r="F37" s="88">
        <v>0</v>
      </c>
      <c r="G37" s="88">
        <v>0</v>
      </c>
      <c r="H37" s="88">
        <v>0</v>
      </c>
      <c r="I37" s="88"/>
      <c r="J37" s="88">
        <v>0</v>
      </c>
      <c r="K37" s="88">
        <v>0</v>
      </c>
      <c r="L37" s="88">
        <v>5.39</v>
      </c>
    </row>
    <row r="38" ht="19.5" customHeight="1" spans="1:12">
      <c r="A38" s="97" t="s">
        <v>211</v>
      </c>
      <c r="B38" s="97"/>
      <c r="C38" s="97"/>
      <c r="D38" s="97" t="s">
        <v>212</v>
      </c>
      <c r="E38" s="88">
        <v>5.39</v>
      </c>
      <c r="F38" s="88">
        <v>0</v>
      </c>
      <c r="G38" s="88">
        <v>0</v>
      </c>
      <c r="H38" s="88">
        <v>0</v>
      </c>
      <c r="I38" s="88"/>
      <c r="J38" s="88">
        <v>0</v>
      </c>
      <c r="K38" s="88">
        <v>0</v>
      </c>
      <c r="L38" s="88">
        <v>5.39</v>
      </c>
    </row>
    <row r="39" ht="19.5" customHeight="1" spans="1:12">
      <c r="A39" s="97" t="s">
        <v>213</v>
      </c>
      <c r="B39" s="97"/>
      <c r="C39" s="97"/>
      <c r="D39" s="97" t="s">
        <v>212</v>
      </c>
      <c r="E39" s="88">
        <v>5.39</v>
      </c>
      <c r="F39" s="88">
        <v>0</v>
      </c>
      <c r="G39" s="88">
        <v>0</v>
      </c>
      <c r="H39" s="88">
        <v>0</v>
      </c>
      <c r="I39" s="88"/>
      <c r="J39" s="88">
        <v>0</v>
      </c>
      <c r="K39" s="88">
        <v>0</v>
      </c>
      <c r="L39" s="88">
        <v>5.39</v>
      </c>
    </row>
    <row r="40" ht="19.5" customHeight="1" spans="1:12">
      <c r="A40" s="97" t="s">
        <v>214</v>
      </c>
      <c r="B40" s="97"/>
      <c r="C40" s="97"/>
      <c r="D40" s="97" t="s">
        <v>215</v>
      </c>
      <c r="E40" s="88">
        <v>0.2</v>
      </c>
      <c r="F40" s="88">
        <v>0</v>
      </c>
      <c r="G40" s="88">
        <v>0</v>
      </c>
      <c r="H40" s="88">
        <v>0</v>
      </c>
      <c r="I40" s="88"/>
      <c r="J40" s="88">
        <v>0</v>
      </c>
      <c r="K40" s="88">
        <v>0</v>
      </c>
      <c r="L40" s="88">
        <v>0.2</v>
      </c>
    </row>
    <row r="41" ht="19.5" customHeight="1" spans="1:12">
      <c r="A41" s="97" t="s">
        <v>216</v>
      </c>
      <c r="B41" s="97"/>
      <c r="C41" s="97"/>
      <c r="D41" s="97" t="s">
        <v>217</v>
      </c>
      <c r="E41" s="88">
        <v>0.2</v>
      </c>
      <c r="F41" s="88">
        <v>0</v>
      </c>
      <c r="G41" s="88">
        <v>0</v>
      </c>
      <c r="H41" s="88">
        <v>0</v>
      </c>
      <c r="I41" s="88"/>
      <c r="J41" s="88">
        <v>0</v>
      </c>
      <c r="K41" s="88">
        <v>0</v>
      </c>
      <c r="L41" s="88">
        <v>0.2</v>
      </c>
    </row>
    <row r="42" ht="19.5" customHeight="1" spans="1:12">
      <c r="A42" s="97" t="s">
        <v>218</v>
      </c>
      <c r="B42" s="97"/>
      <c r="C42" s="97"/>
      <c r="D42" s="97" t="s">
        <v>217</v>
      </c>
      <c r="E42" s="88">
        <v>0.2</v>
      </c>
      <c r="F42" s="88">
        <v>0</v>
      </c>
      <c r="G42" s="88">
        <v>0</v>
      </c>
      <c r="H42" s="88">
        <v>0</v>
      </c>
      <c r="I42" s="88"/>
      <c r="J42" s="88">
        <v>0</v>
      </c>
      <c r="K42" s="88">
        <v>0</v>
      </c>
      <c r="L42" s="88">
        <v>0.2</v>
      </c>
    </row>
    <row r="43" ht="19.5" customHeight="1" spans="1:12">
      <c r="A43" s="97" t="s">
        <v>219</v>
      </c>
      <c r="B43" s="97"/>
      <c r="C43" s="97"/>
      <c r="D43" s="97" t="s">
        <v>220</v>
      </c>
      <c r="E43" s="88">
        <v>79.22</v>
      </c>
      <c r="F43" s="88">
        <v>79.22</v>
      </c>
      <c r="G43" s="88">
        <v>0</v>
      </c>
      <c r="H43" s="88">
        <v>0</v>
      </c>
      <c r="I43" s="88"/>
      <c r="J43" s="88">
        <v>0</v>
      </c>
      <c r="K43" s="88">
        <v>0</v>
      </c>
      <c r="L43" s="88">
        <v>0</v>
      </c>
    </row>
    <row r="44" ht="19.5" customHeight="1" spans="1:12">
      <c r="A44" s="97" t="s">
        <v>221</v>
      </c>
      <c r="B44" s="97"/>
      <c r="C44" s="97"/>
      <c r="D44" s="97" t="s">
        <v>222</v>
      </c>
      <c r="E44" s="88">
        <v>71.77</v>
      </c>
      <c r="F44" s="88">
        <v>71.77</v>
      </c>
      <c r="G44" s="88">
        <v>0</v>
      </c>
      <c r="H44" s="88">
        <v>0</v>
      </c>
      <c r="I44" s="88"/>
      <c r="J44" s="88">
        <v>0</v>
      </c>
      <c r="K44" s="88">
        <v>0</v>
      </c>
      <c r="L44" s="88">
        <v>0</v>
      </c>
    </row>
    <row r="45" ht="19.5" customHeight="1" spans="1:12">
      <c r="A45" s="97" t="s">
        <v>223</v>
      </c>
      <c r="B45" s="97"/>
      <c r="C45" s="97"/>
      <c r="D45" s="97" t="s">
        <v>224</v>
      </c>
      <c r="E45" s="88">
        <v>57.19</v>
      </c>
      <c r="F45" s="88">
        <v>57.19</v>
      </c>
      <c r="G45" s="88">
        <v>0</v>
      </c>
      <c r="H45" s="88">
        <v>0</v>
      </c>
      <c r="I45" s="88"/>
      <c r="J45" s="88">
        <v>0</v>
      </c>
      <c r="K45" s="88">
        <v>0</v>
      </c>
      <c r="L45" s="88">
        <v>0</v>
      </c>
    </row>
    <row r="46" ht="19.5" customHeight="1" spans="1:12">
      <c r="A46" s="97" t="s">
        <v>225</v>
      </c>
      <c r="B46" s="97"/>
      <c r="C46" s="97"/>
      <c r="D46" s="97" t="s">
        <v>226</v>
      </c>
      <c r="E46" s="88">
        <v>14.58</v>
      </c>
      <c r="F46" s="88">
        <v>14.58</v>
      </c>
      <c r="G46" s="88">
        <v>0</v>
      </c>
      <c r="H46" s="88">
        <v>0</v>
      </c>
      <c r="I46" s="88"/>
      <c r="J46" s="88">
        <v>0</v>
      </c>
      <c r="K46" s="88">
        <v>0</v>
      </c>
      <c r="L46" s="88">
        <v>0</v>
      </c>
    </row>
    <row r="47" ht="19.5" customHeight="1" spans="1:12">
      <c r="A47" s="97" t="s">
        <v>227</v>
      </c>
      <c r="B47" s="97"/>
      <c r="C47" s="97"/>
      <c r="D47" s="97" t="s">
        <v>228</v>
      </c>
      <c r="E47" s="88">
        <v>2.44</v>
      </c>
      <c r="F47" s="88">
        <v>2.44</v>
      </c>
      <c r="G47" s="88">
        <v>0</v>
      </c>
      <c r="H47" s="88">
        <v>0</v>
      </c>
      <c r="I47" s="88"/>
      <c r="J47" s="88">
        <v>0</v>
      </c>
      <c r="K47" s="88">
        <v>0</v>
      </c>
      <c r="L47" s="88">
        <v>0</v>
      </c>
    </row>
    <row r="48" ht="19.5" customHeight="1" spans="1:12">
      <c r="A48" s="97" t="s">
        <v>229</v>
      </c>
      <c r="B48" s="97"/>
      <c r="C48" s="97"/>
      <c r="D48" s="97" t="s">
        <v>230</v>
      </c>
      <c r="E48" s="88">
        <v>2.44</v>
      </c>
      <c r="F48" s="88">
        <v>2.44</v>
      </c>
      <c r="G48" s="88">
        <v>0</v>
      </c>
      <c r="H48" s="88">
        <v>0</v>
      </c>
      <c r="I48" s="88"/>
      <c r="J48" s="88">
        <v>0</v>
      </c>
      <c r="K48" s="88">
        <v>0</v>
      </c>
      <c r="L48" s="88">
        <v>0</v>
      </c>
    </row>
    <row r="49" ht="19.5" customHeight="1" spans="1:12">
      <c r="A49" s="97" t="s">
        <v>231</v>
      </c>
      <c r="B49" s="97"/>
      <c r="C49" s="97"/>
      <c r="D49" s="97" t="s">
        <v>232</v>
      </c>
      <c r="E49" s="88">
        <v>5</v>
      </c>
      <c r="F49" s="88">
        <v>5</v>
      </c>
      <c r="G49" s="88">
        <v>0</v>
      </c>
      <c r="H49" s="88">
        <v>0</v>
      </c>
      <c r="I49" s="88"/>
      <c r="J49" s="88">
        <v>0</v>
      </c>
      <c r="K49" s="88">
        <v>0</v>
      </c>
      <c r="L49" s="88">
        <v>0</v>
      </c>
    </row>
    <row r="50" ht="19.5" customHeight="1" spans="1:12">
      <c r="A50" s="97" t="s">
        <v>233</v>
      </c>
      <c r="B50" s="97"/>
      <c r="C50" s="97"/>
      <c r="D50" s="97" t="s">
        <v>232</v>
      </c>
      <c r="E50" s="88">
        <v>5</v>
      </c>
      <c r="F50" s="88">
        <v>5</v>
      </c>
      <c r="G50" s="88">
        <v>0</v>
      </c>
      <c r="H50" s="88">
        <v>0</v>
      </c>
      <c r="I50" s="88"/>
      <c r="J50" s="88">
        <v>0</v>
      </c>
      <c r="K50" s="88">
        <v>0</v>
      </c>
      <c r="L50" s="88">
        <v>0</v>
      </c>
    </row>
    <row r="51" ht="19.5" customHeight="1" spans="1:12">
      <c r="A51" s="97" t="s">
        <v>234</v>
      </c>
      <c r="B51" s="97"/>
      <c r="C51" s="97"/>
      <c r="D51" s="97" t="s">
        <v>235</v>
      </c>
      <c r="E51" s="88">
        <v>691.76</v>
      </c>
      <c r="F51" s="88">
        <v>681.49</v>
      </c>
      <c r="G51" s="88">
        <v>0</v>
      </c>
      <c r="H51" s="88">
        <v>0</v>
      </c>
      <c r="I51" s="88"/>
      <c r="J51" s="88">
        <v>0</v>
      </c>
      <c r="K51" s="88">
        <v>0</v>
      </c>
      <c r="L51" s="88">
        <v>10.27</v>
      </c>
    </row>
    <row r="52" ht="19.5" customHeight="1" spans="1:12">
      <c r="A52" s="97" t="s">
        <v>236</v>
      </c>
      <c r="B52" s="97"/>
      <c r="C52" s="97"/>
      <c r="D52" s="97" t="s">
        <v>237</v>
      </c>
      <c r="E52" s="88">
        <v>8.98</v>
      </c>
      <c r="F52" s="88">
        <v>0</v>
      </c>
      <c r="G52" s="88">
        <v>0</v>
      </c>
      <c r="H52" s="88">
        <v>0</v>
      </c>
      <c r="I52" s="88"/>
      <c r="J52" s="88">
        <v>0</v>
      </c>
      <c r="K52" s="88">
        <v>0</v>
      </c>
      <c r="L52" s="88">
        <v>8.98</v>
      </c>
    </row>
    <row r="53" ht="19.5" customHeight="1" spans="1:12">
      <c r="A53" s="97" t="s">
        <v>238</v>
      </c>
      <c r="B53" s="97"/>
      <c r="C53" s="97"/>
      <c r="D53" s="97" t="s">
        <v>172</v>
      </c>
      <c r="E53" s="88">
        <v>2.21</v>
      </c>
      <c r="F53" s="88">
        <v>0</v>
      </c>
      <c r="G53" s="88">
        <v>0</v>
      </c>
      <c r="H53" s="88">
        <v>0</v>
      </c>
      <c r="I53" s="88"/>
      <c r="J53" s="88">
        <v>0</v>
      </c>
      <c r="K53" s="88">
        <v>0</v>
      </c>
      <c r="L53" s="88">
        <v>2.21</v>
      </c>
    </row>
    <row r="54" ht="19.5" customHeight="1" spans="1:12">
      <c r="A54" s="97" t="s">
        <v>239</v>
      </c>
      <c r="B54" s="97"/>
      <c r="C54" s="97"/>
      <c r="D54" s="97" t="s">
        <v>240</v>
      </c>
      <c r="E54" s="88">
        <v>6.77</v>
      </c>
      <c r="F54" s="88">
        <v>0</v>
      </c>
      <c r="G54" s="88">
        <v>0</v>
      </c>
      <c r="H54" s="88">
        <v>0</v>
      </c>
      <c r="I54" s="88"/>
      <c r="J54" s="88">
        <v>0</v>
      </c>
      <c r="K54" s="88">
        <v>0</v>
      </c>
      <c r="L54" s="88">
        <v>6.77</v>
      </c>
    </row>
    <row r="55" ht="19.5" customHeight="1" spans="1:12">
      <c r="A55" s="97" t="s">
        <v>241</v>
      </c>
      <c r="B55" s="97"/>
      <c r="C55" s="97"/>
      <c r="D55" s="97" t="s">
        <v>242</v>
      </c>
      <c r="E55" s="88">
        <v>545.13</v>
      </c>
      <c r="F55" s="88">
        <v>545.13</v>
      </c>
      <c r="G55" s="88">
        <v>0</v>
      </c>
      <c r="H55" s="88">
        <v>0</v>
      </c>
      <c r="I55" s="88"/>
      <c r="J55" s="88">
        <v>0</v>
      </c>
      <c r="K55" s="88">
        <v>0</v>
      </c>
      <c r="L55" s="88">
        <v>0</v>
      </c>
    </row>
    <row r="56" ht="19.5" customHeight="1" spans="1:12">
      <c r="A56" s="97" t="s">
        <v>243</v>
      </c>
      <c r="B56" s="97"/>
      <c r="C56" s="97"/>
      <c r="D56" s="97" t="s">
        <v>244</v>
      </c>
      <c r="E56" s="88">
        <v>545.13</v>
      </c>
      <c r="F56" s="88">
        <v>545.13</v>
      </c>
      <c r="G56" s="88">
        <v>0</v>
      </c>
      <c r="H56" s="88">
        <v>0</v>
      </c>
      <c r="I56" s="88"/>
      <c r="J56" s="88">
        <v>0</v>
      </c>
      <c r="K56" s="88">
        <v>0</v>
      </c>
      <c r="L56" s="88">
        <v>0</v>
      </c>
    </row>
    <row r="57" ht="19.5" customHeight="1" spans="1:12">
      <c r="A57" s="97" t="s">
        <v>245</v>
      </c>
      <c r="B57" s="97"/>
      <c r="C57" s="97"/>
      <c r="D57" s="97" t="s">
        <v>246</v>
      </c>
      <c r="E57" s="88">
        <v>115.71</v>
      </c>
      <c r="F57" s="88">
        <v>115.71</v>
      </c>
      <c r="G57" s="88">
        <v>0</v>
      </c>
      <c r="H57" s="88">
        <v>0</v>
      </c>
      <c r="I57" s="88"/>
      <c r="J57" s="88">
        <v>0</v>
      </c>
      <c r="K57" s="88">
        <v>0</v>
      </c>
      <c r="L57" s="88">
        <v>0</v>
      </c>
    </row>
    <row r="58" ht="19.5" customHeight="1" spans="1:12">
      <c r="A58" s="97" t="s">
        <v>247</v>
      </c>
      <c r="B58" s="97"/>
      <c r="C58" s="97"/>
      <c r="D58" s="97" t="s">
        <v>248</v>
      </c>
      <c r="E58" s="88">
        <v>103.57</v>
      </c>
      <c r="F58" s="88">
        <v>103.57</v>
      </c>
      <c r="G58" s="88">
        <v>0</v>
      </c>
      <c r="H58" s="88">
        <v>0</v>
      </c>
      <c r="I58" s="88"/>
      <c r="J58" s="88">
        <v>0</v>
      </c>
      <c r="K58" s="88">
        <v>0</v>
      </c>
      <c r="L58" s="88">
        <v>0</v>
      </c>
    </row>
    <row r="59" ht="19.5" customHeight="1" spans="1:12">
      <c r="A59" s="97" t="s">
        <v>249</v>
      </c>
      <c r="B59" s="97"/>
      <c r="C59" s="97"/>
      <c r="D59" s="97" t="s">
        <v>250</v>
      </c>
      <c r="E59" s="88">
        <v>12.14</v>
      </c>
      <c r="F59" s="88">
        <v>12.14</v>
      </c>
      <c r="G59" s="88">
        <v>0</v>
      </c>
      <c r="H59" s="88">
        <v>0</v>
      </c>
      <c r="I59" s="88"/>
      <c r="J59" s="88">
        <v>0</v>
      </c>
      <c r="K59" s="88">
        <v>0</v>
      </c>
      <c r="L59" s="88">
        <v>0</v>
      </c>
    </row>
    <row r="60" ht="19.5" customHeight="1" spans="1:12">
      <c r="A60" s="97" t="s">
        <v>251</v>
      </c>
      <c r="B60" s="97"/>
      <c r="C60" s="97"/>
      <c r="D60" s="97" t="s">
        <v>252</v>
      </c>
      <c r="E60" s="88">
        <v>3.43</v>
      </c>
      <c r="F60" s="88">
        <v>3.43</v>
      </c>
      <c r="G60" s="88">
        <v>0</v>
      </c>
      <c r="H60" s="88">
        <v>0</v>
      </c>
      <c r="I60" s="88"/>
      <c r="J60" s="88">
        <v>0</v>
      </c>
      <c r="K60" s="88">
        <v>0</v>
      </c>
      <c r="L60" s="88">
        <v>0</v>
      </c>
    </row>
    <row r="61" ht="19.5" customHeight="1" spans="1:12">
      <c r="A61" s="97" t="s">
        <v>253</v>
      </c>
      <c r="B61" s="97"/>
      <c r="C61" s="97"/>
      <c r="D61" s="97" t="s">
        <v>254</v>
      </c>
      <c r="E61" s="88">
        <v>3.43</v>
      </c>
      <c r="F61" s="88">
        <v>3.43</v>
      </c>
      <c r="G61" s="88">
        <v>0</v>
      </c>
      <c r="H61" s="88">
        <v>0</v>
      </c>
      <c r="I61" s="88"/>
      <c r="J61" s="88">
        <v>0</v>
      </c>
      <c r="K61" s="88">
        <v>0</v>
      </c>
      <c r="L61" s="88">
        <v>0</v>
      </c>
    </row>
    <row r="62" ht="19.5" customHeight="1" spans="1:12">
      <c r="A62" s="97" t="s">
        <v>255</v>
      </c>
      <c r="B62" s="97"/>
      <c r="C62" s="97"/>
      <c r="D62" s="97" t="s">
        <v>256</v>
      </c>
      <c r="E62" s="88">
        <v>1</v>
      </c>
      <c r="F62" s="88">
        <v>1</v>
      </c>
      <c r="G62" s="88">
        <v>0</v>
      </c>
      <c r="H62" s="88">
        <v>0</v>
      </c>
      <c r="I62" s="88"/>
      <c r="J62" s="88">
        <v>0</v>
      </c>
      <c r="K62" s="88">
        <v>0</v>
      </c>
      <c r="L62" s="88">
        <v>0</v>
      </c>
    </row>
    <row r="63" ht="19.5" customHeight="1" spans="1:12">
      <c r="A63" s="97" t="s">
        <v>257</v>
      </c>
      <c r="B63" s="97"/>
      <c r="C63" s="97"/>
      <c r="D63" s="97" t="s">
        <v>258</v>
      </c>
      <c r="E63" s="88">
        <v>1</v>
      </c>
      <c r="F63" s="88">
        <v>1</v>
      </c>
      <c r="G63" s="88">
        <v>0</v>
      </c>
      <c r="H63" s="88">
        <v>0</v>
      </c>
      <c r="I63" s="88"/>
      <c r="J63" s="88">
        <v>0</v>
      </c>
      <c r="K63" s="88">
        <v>0</v>
      </c>
      <c r="L63" s="88">
        <v>0</v>
      </c>
    </row>
    <row r="64" ht="19.5" customHeight="1" spans="1:12">
      <c r="A64" s="97" t="s">
        <v>259</v>
      </c>
      <c r="B64" s="97"/>
      <c r="C64" s="97"/>
      <c r="D64" s="97" t="s">
        <v>260</v>
      </c>
      <c r="E64" s="88">
        <v>11.68</v>
      </c>
      <c r="F64" s="88">
        <v>11.68</v>
      </c>
      <c r="G64" s="88">
        <v>0</v>
      </c>
      <c r="H64" s="88">
        <v>0</v>
      </c>
      <c r="I64" s="88"/>
      <c r="J64" s="88">
        <v>0</v>
      </c>
      <c r="K64" s="88">
        <v>0</v>
      </c>
      <c r="L64" s="88">
        <v>0</v>
      </c>
    </row>
    <row r="65" ht="19.5" customHeight="1" spans="1:12">
      <c r="A65" s="97" t="s">
        <v>261</v>
      </c>
      <c r="B65" s="97"/>
      <c r="C65" s="97"/>
      <c r="D65" s="97" t="s">
        <v>262</v>
      </c>
      <c r="E65" s="88">
        <v>11.68</v>
      </c>
      <c r="F65" s="88">
        <v>11.68</v>
      </c>
      <c r="G65" s="88">
        <v>0</v>
      </c>
      <c r="H65" s="88">
        <v>0</v>
      </c>
      <c r="I65" s="88"/>
      <c r="J65" s="88">
        <v>0</v>
      </c>
      <c r="K65" s="88">
        <v>0</v>
      </c>
      <c r="L65" s="88">
        <v>0</v>
      </c>
    </row>
    <row r="66" ht="19.5" customHeight="1" spans="1:12">
      <c r="A66" s="97" t="s">
        <v>263</v>
      </c>
      <c r="B66" s="97"/>
      <c r="C66" s="97"/>
      <c r="D66" s="97" t="s">
        <v>264</v>
      </c>
      <c r="E66" s="88">
        <v>4.55</v>
      </c>
      <c r="F66" s="88">
        <v>4.55</v>
      </c>
      <c r="G66" s="88">
        <v>0</v>
      </c>
      <c r="H66" s="88">
        <v>0</v>
      </c>
      <c r="I66" s="88"/>
      <c r="J66" s="88">
        <v>0</v>
      </c>
      <c r="K66" s="88">
        <v>0</v>
      </c>
      <c r="L66" s="88">
        <v>0</v>
      </c>
    </row>
    <row r="67" ht="19.5" customHeight="1" spans="1:12">
      <c r="A67" s="97" t="s">
        <v>265</v>
      </c>
      <c r="B67" s="97"/>
      <c r="C67" s="97"/>
      <c r="D67" s="97" t="s">
        <v>266</v>
      </c>
      <c r="E67" s="88">
        <v>4.55</v>
      </c>
      <c r="F67" s="88">
        <v>4.55</v>
      </c>
      <c r="G67" s="88">
        <v>0</v>
      </c>
      <c r="H67" s="88">
        <v>0</v>
      </c>
      <c r="I67" s="88"/>
      <c r="J67" s="88">
        <v>0</v>
      </c>
      <c r="K67" s="88">
        <v>0</v>
      </c>
      <c r="L67" s="88">
        <v>0</v>
      </c>
    </row>
    <row r="68" ht="19.5" customHeight="1" spans="1:12">
      <c r="A68" s="97" t="s">
        <v>267</v>
      </c>
      <c r="B68" s="97"/>
      <c r="C68" s="97"/>
      <c r="D68" s="97" t="s">
        <v>268</v>
      </c>
      <c r="E68" s="88">
        <v>1.29</v>
      </c>
      <c r="F68" s="88">
        <v>0</v>
      </c>
      <c r="G68" s="88">
        <v>0</v>
      </c>
      <c r="H68" s="88">
        <v>0</v>
      </c>
      <c r="I68" s="88"/>
      <c r="J68" s="88">
        <v>0</v>
      </c>
      <c r="K68" s="88">
        <v>0</v>
      </c>
      <c r="L68" s="88">
        <v>1.29</v>
      </c>
    </row>
    <row r="69" ht="19.5" customHeight="1" spans="1:12">
      <c r="A69" s="97" t="s">
        <v>269</v>
      </c>
      <c r="B69" s="97"/>
      <c r="C69" s="97"/>
      <c r="D69" s="97" t="s">
        <v>268</v>
      </c>
      <c r="E69" s="88">
        <v>1.29</v>
      </c>
      <c r="F69" s="88">
        <v>0</v>
      </c>
      <c r="G69" s="88">
        <v>0</v>
      </c>
      <c r="H69" s="88">
        <v>0</v>
      </c>
      <c r="I69" s="88"/>
      <c r="J69" s="88">
        <v>0</v>
      </c>
      <c r="K69" s="88">
        <v>0</v>
      </c>
      <c r="L69" s="88">
        <v>1.29</v>
      </c>
    </row>
    <row r="70" ht="19.5" customHeight="1" spans="1:12">
      <c r="A70" s="97" t="s">
        <v>270</v>
      </c>
      <c r="B70" s="97"/>
      <c r="C70" s="97"/>
      <c r="D70" s="97" t="s">
        <v>271</v>
      </c>
      <c r="E70" s="88">
        <v>101.41</v>
      </c>
      <c r="F70" s="88">
        <v>93.94</v>
      </c>
      <c r="G70" s="88">
        <v>0</v>
      </c>
      <c r="H70" s="88">
        <v>0</v>
      </c>
      <c r="I70" s="88"/>
      <c r="J70" s="88">
        <v>0</v>
      </c>
      <c r="K70" s="88">
        <v>0</v>
      </c>
      <c r="L70" s="88">
        <v>7.47</v>
      </c>
    </row>
    <row r="71" ht="19.5" customHeight="1" spans="1:12">
      <c r="A71" s="97" t="s">
        <v>272</v>
      </c>
      <c r="B71" s="97"/>
      <c r="C71" s="97"/>
      <c r="D71" s="97" t="s">
        <v>273</v>
      </c>
      <c r="E71" s="88">
        <v>5</v>
      </c>
      <c r="F71" s="88">
        <v>0</v>
      </c>
      <c r="G71" s="88">
        <v>0</v>
      </c>
      <c r="H71" s="88">
        <v>0</v>
      </c>
      <c r="I71" s="88"/>
      <c r="J71" s="88">
        <v>0</v>
      </c>
      <c r="K71" s="88">
        <v>0</v>
      </c>
      <c r="L71" s="88">
        <v>5</v>
      </c>
    </row>
    <row r="72" ht="19.5" customHeight="1" spans="1:12">
      <c r="A72" s="97" t="s">
        <v>274</v>
      </c>
      <c r="B72" s="97"/>
      <c r="C72" s="97"/>
      <c r="D72" s="97" t="s">
        <v>275</v>
      </c>
      <c r="E72" s="88">
        <v>5</v>
      </c>
      <c r="F72" s="88">
        <v>0</v>
      </c>
      <c r="G72" s="88">
        <v>0</v>
      </c>
      <c r="H72" s="88">
        <v>0</v>
      </c>
      <c r="I72" s="88"/>
      <c r="J72" s="88">
        <v>0</v>
      </c>
      <c r="K72" s="88">
        <v>0</v>
      </c>
      <c r="L72" s="88">
        <v>5</v>
      </c>
    </row>
    <row r="73" ht="19.5" customHeight="1" spans="1:12">
      <c r="A73" s="97" t="s">
        <v>276</v>
      </c>
      <c r="B73" s="97"/>
      <c r="C73" s="97"/>
      <c r="D73" s="97" t="s">
        <v>277</v>
      </c>
      <c r="E73" s="88">
        <v>93.94</v>
      </c>
      <c r="F73" s="88">
        <v>93.94</v>
      </c>
      <c r="G73" s="88">
        <v>0</v>
      </c>
      <c r="H73" s="88">
        <v>0</v>
      </c>
      <c r="I73" s="88"/>
      <c r="J73" s="88">
        <v>0</v>
      </c>
      <c r="K73" s="88">
        <v>0</v>
      </c>
      <c r="L73" s="88">
        <v>0</v>
      </c>
    </row>
    <row r="74" ht="19.5" customHeight="1" spans="1:12">
      <c r="A74" s="97" t="s">
        <v>278</v>
      </c>
      <c r="B74" s="97"/>
      <c r="C74" s="97"/>
      <c r="D74" s="97" t="s">
        <v>279</v>
      </c>
      <c r="E74" s="88">
        <v>29.73</v>
      </c>
      <c r="F74" s="88">
        <v>29.73</v>
      </c>
      <c r="G74" s="88">
        <v>0</v>
      </c>
      <c r="H74" s="88">
        <v>0</v>
      </c>
      <c r="I74" s="88"/>
      <c r="J74" s="88">
        <v>0</v>
      </c>
      <c r="K74" s="88">
        <v>0</v>
      </c>
      <c r="L74" s="88">
        <v>0</v>
      </c>
    </row>
    <row r="75" ht="19.5" customHeight="1" spans="1:12">
      <c r="A75" s="97" t="s">
        <v>280</v>
      </c>
      <c r="B75" s="97"/>
      <c r="C75" s="97"/>
      <c r="D75" s="97" t="s">
        <v>281</v>
      </c>
      <c r="E75" s="88">
        <v>20.22</v>
      </c>
      <c r="F75" s="88">
        <v>20.22</v>
      </c>
      <c r="G75" s="88">
        <v>0</v>
      </c>
      <c r="H75" s="88">
        <v>0</v>
      </c>
      <c r="I75" s="88"/>
      <c r="J75" s="88">
        <v>0</v>
      </c>
      <c r="K75" s="88">
        <v>0</v>
      </c>
      <c r="L75" s="88">
        <v>0</v>
      </c>
    </row>
    <row r="76" ht="19.5" customHeight="1" spans="1:12">
      <c r="A76" s="97" t="s">
        <v>282</v>
      </c>
      <c r="B76" s="97"/>
      <c r="C76" s="97"/>
      <c r="D76" s="97" t="s">
        <v>283</v>
      </c>
      <c r="E76" s="88">
        <v>40.09</v>
      </c>
      <c r="F76" s="88">
        <v>40.09</v>
      </c>
      <c r="G76" s="88">
        <v>0</v>
      </c>
      <c r="H76" s="88">
        <v>0</v>
      </c>
      <c r="I76" s="88"/>
      <c r="J76" s="88">
        <v>0</v>
      </c>
      <c r="K76" s="88">
        <v>0</v>
      </c>
      <c r="L76" s="88">
        <v>0</v>
      </c>
    </row>
    <row r="77" ht="19.5" customHeight="1" spans="1:12">
      <c r="A77" s="97" t="s">
        <v>284</v>
      </c>
      <c r="B77" s="97"/>
      <c r="C77" s="97"/>
      <c r="D77" s="97" t="s">
        <v>285</v>
      </c>
      <c r="E77" s="88">
        <v>3.9</v>
      </c>
      <c r="F77" s="88">
        <v>3.9</v>
      </c>
      <c r="G77" s="88">
        <v>0</v>
      </c>
      <c r="H77" s="88">
        <v>0</v>
      </c>
      <c r="I77" s="88"/>
      <c r="J77" s="88">
        <v>0</v>
      </c>
      <c r="K77" s="88">
        <v>0</v>
      </c>
      <c r="L77" s="88">
        <v>0</v>
      </c>
    </row>
    <row r="78" ht="19.5" customHeight="1" spans="1:12">
      <c r="A78" s="97" t="s">
        <v>286</v>
      </c>
      <c r="B78" s="97"/>
      <c r="C78" s="97"/>
      <c r="D78" s="97" t="s">
        <v>287</v>
      </c>
      <c r="E78" s="88">
        <v>2.47</v>
      </c>
      <c r="F78" s="88">
        <v>0</v>
      </c>
      <c r="G78" s="88">
        <v>0</v>
      </c>
      <c r="H78" s="88">
        <v>0</v>
      </c>
      <c r="I78" s="88"/>
      <c r="J78" s="88">
        <v>0</v>
      </c>
      <c r="K78" s="88">
        <v>0</v>
      </c>
      <c r="L78" s="88">
        <v>2.47</v>
      </c>
    </row>
    <row r="79" ht="19.5" customHeight="1" spans="1:12">
      <c r="A79" s="97" t="s">
        <v>288</v>
      </c>
      <c r="B79" s="97"/>
      <c r="C79" s="97"/>
      <c r="D79" s="97" t="s">
        <v>287</v>
      </c>
      <c r="E79" s="88">
        <v>2.47</v>
      </c>
      <c r="F79" s="88">
        <v>0</v>
      </c>
      <c r="G79" s="88">
        <v>0</v>
      </c>
      <c r="H79" s="88">
        <v>0</v>
      </c>
      <c r="I79" s="88"/>
      <c r="J79" s="88">
        <v>0</v>
      </c>
      <c r="K79" s="88">
        <v>0</v>
      </c>
      <c r="L79" s="88">
        <v>2.47</v>
      </c>
    </row>
    <row r="80" ht="19.5" customHeight="1" spans="1:12">
      <c r="A80" s="97" t="s">
        <v>289</v>
      </c>
      <c r="B80" s="97"/>
      <c r="C80" s="97"/>
      <c r="D80" s="97" t="s">
        <v>290</v>
      </c>
      <c r="E80" s="88">
        <v>60.07</v>
      </c>
      <c r="F80" s="88">
        <v>50.07</v>
      </c>
      <c r="G80" s="88">
        <v>0</v>
      </c>
      <c r="H80" s="88">
        <v>0</v>
      </c>
      <c r="I80" s="88"/>
      <c r="J80" s="88">
        <v>0</v>
      </c>
      <c r="K80" s="88">
        <v>0</v>
      </c>
      <c r="L80" s="88">
        <v>10</v>
      </c>
    </row>
    <row r="81" ht="19.5" customHeight="1" spans="1:12">
      <c r="A81" s="97" t="s">
        <v>291</v>
      </c>
      <c r="B81" s="97"/>
      <c r="C81" s="97"/>
      <c r="D81" s="97" t="s">
        <v>292</v>
      </c>
      <c r="E81" s="88">
        <v>60.07</v>
      </c>
      <c r="F81" s="88">
        <v>50.07</v>
      </c>
      <c r="G81" s="88">
        <v>0</v>
      </c>
      <c r="H81" s="88">
        <v>0</v>
      </c>
      <c r="I81" s="88"/>
      <c r="J81" s="88">
        <v>0</v>
      </c>
      <c r="K81" s="88">
        <v>0</v>
      </c>
      <c r="L81" s="88">
        <v>10</v>
      </c>
    </row>
    <row r="82" ht="19.5" customHeight="1" spans="1:12">
      <c r="A82" s="97" t="s">
        <v>293</v>
      </c>
      <c r="B82" s="97"/>
      <c r="C82" s="97"/>
      <c r="D82" s="97" t="s">
        <v>164</v>
      </c>
      <c r="E82" s="88">
        <v>50.07</v>
      </c>
      <c r="F82" s="88">
        <v>50.07</v>
      </c>
      <c r="G82" s="88">
        <v>0</v>
      </c>
      <c r="H82" s="88">
        <v>0</v>
      </c>
      <c r="I82" s="88"/>
      <c r="J82" s="88">
        <v>0</v>
      </c>
      <c r="K82" s="88">
        <v>0</v>
      </c>
      <c r="L82" s="88">
        <v>0</v>
      </c>
    </row>
    <row r="83" ht="19.5" customHeight="1" spans="1:12">
      <c r="A83" s="97" t="s">
        <v>294</v>
      </c>
      <c r="B83" s="97"/>
      <c r="C83" s="97"/>
      <c r="D83" s="97" t="s">
        <v>295</v>
      </c>
      <c r="E83" s="88">
        <v>10</v>
      </c>
      <c r="F83" s="88">
        <v>0</v>
      </c>
      <c r="G83" s="88">
        <v>0</v>
      </c>
      <c r="H83" s="88">
        <v>0</v>
      </c>
      <c r="I83" s="88"/>
      <c r="J83" s="88">
        <v>0</v>
      </c>
      <c r="K83" s="88">
        <v>0</v>
      </c>
      <c r="L83" s="88">
        <v>10</v>
      </c>
    </row>
    <row r="84" ht="19.5" customHeight="1" spans="1:12">
      <c r="A84" s="97" t="s">
        <v>296</v>
      </c>
      <c r="B84" s="97"/>
      <c r="C84" s="97"/>
      <c r="D84" s="97" t="s">
        <v>297</v>
      </c>
      <c r="E84" s="100">
        <v>1387.81</v>
      </c>
      <c r="F84" s="100">
        <v>1357.52</v>
      </c>
      <c r="G84" s="88">
        <v>0</v>
      </c>
      <c r="H84" s="88">
        <v>0</v>
      </c>
      <c r="I84" s="88"/>
      <c r="J84" s="88">
        <v>0</v>
      </c>
      <c r="K84" s="88">
        <v>0</v>
      </c>
      <c r="L84" s="88">
        <v>30.29</v>
      </c>
    </row>
    <row r="85" ht="19.5" customHeight="1" spans="1:12">
      <c r="A85" s="97" t="s">
        <v>298</v>
      </c>
      <c r="B85" s="97"/>
      <c r="C85" s="97"/>
      <c r="D85" s="97" t="s">
        <v>299</v>
      </c>
      <c r="E85" s="88">
        <v>279.57</v>
      </c>
      <c r="F85" s="88">
        <v>265.27</v>
      </c>
      <c r="G85" s="88">
        <v>0</v>
      </c>
      <c r="H85" s="88">
        <v>0</v>
      </c>
      <c r="I85" s="88"/>
      <c r="J85" s="88">
        <v>0</v>
      </c>
      <c r="K85" s="88">
        <v>0</v>
      </c>
      <c r="L85" s="88">
        <v>14.3</v>
      </c>
    </row>
    <row r="86" ht="19.5" customHeight="1" spans="1:12">
      <c r="A86" s="97" t="s">
        <v>300</v>
      </c>
      <c r="B86" s="97"/>
      <c r="C86" s="97"/>
      <c r="D86" s="97" t="s">
        <v>164</v>
      </c>
      <c r="E86" s="88">
        <v>29.46</v>
      </c>
      <c r="F86" s="88">
        <v>22.15</v>
      </c>
      <c r="G86" s="88">
        <v>0</v>
      </c>
      <c r="H86" s="88">
        <v>0</v>
      </c>
      <c r="I86" s="88"/>
      <c r="J86" s="88">
        <v>0</v>
      </c>
      <c r="K86" s="88">
        <v>0</v>
      </c>
      <c r="L86" s="88">
        <v>7.31</v>
      </c>
    </row>
    <row r="87" ht="19.5" customHeight="1" spans="1:12">
      <c r="A87" s="97" t="s">
        <v>301</v>
      </c>
      <c r="B87" s="97"/>
      <c r="C87" s="97"/>
      <c r="D87" s="97" t="s">
        <v>172</v>
      </c>
      <c r="E87" s="88">
        <v>4.99</v>
      </c>
      <c r="F87" s="88">
        <v>0</v>
      </c>
      <c r="G87" s="88">
        <v>0</v>
      </c>
      <c r="H87" s="88">
        <v>0</v>
      </c>
      <c r="I87" s="88"/>
      <c r="J87" s="88">
        <v>0</v>
      </c>
      <c r="K87" s="88">
        <v>0</v>
      </c>
      <c r="L87" s="88">
        <v>4.99</v>
      </c>
    </row>
    <row r="88" ht="19.5" customHeight="1" spans="1:12">
      <c r="A88" s="97" t="s">
        <v>302</v>
      </c>
      <c r="B88" s="97"/>
      <c r="C88" s="97"/>
      <c r="D88" s="97" t="s">
        <v>303</v>
      </c>
      <c r="E88" s="88">
        <v>191.92</v>
      </c>
      <c r="F88" s="88">
        <v>191.92</v>
      </c>
      <c r="G88" s="88">
        <v>0</v>
      </c>
      <c r="H88" s="88">
        <v>0</v>
      </c>
      <c r="I88" s="88"/>
      <c r="J88" s="88">
        <v>0</v>
      </c>
      <c r="K88" s="88">
        <v>0</v>
      </c>
      <c r="L88" s="88">
        <v>0</v>
      </c>
    </row>
    <row r="89" ht="19.5" customHeight="1" spans="1:12">
      <c r="A89" s="97" t="s">
        <v>304</v>
      </c>
      <c r="B89" s="97"/>
      <c r="C89" s="97"/>
      <c r="D89" s="97" t="s">
        <v>305</v>
      </c>
      <c r="E89" s="88">
        <v>43.56</v>
      </c>
      <c r="F89" s="88">
        <v>43.56</v>
      </c>
      <c r="G89" s="88">
        <v>0</v>
      </c>
      <c r="H89" s="88">
        <v>0</v>
      </c>
      <c r="I89" s="88"/>
      <c r="J89" s="88">
        <v>0</v>
      </c>
      <c r="K89" s="88">
        <v>0</v>
      </c>
      <c r="L89" s="88">
        <v>0</v>
      </c>
    </row>
    <row r="90" ht="19.5" customHeight="1" spans="1:12">
      <c r="A90" s="97" t="s">
        <v>306</v>
      </c>
      <c r="B90" s="97"/>
      <c r="C90" s="97"/>
      <c r="D90" s="97" t="s">
        <v>307</v>
      </c>
      <c r="E90" s="88">
        <v>2.64</v>
      </c>
      <c r="F90" s="88">
        <v>2.64</v>
      </c>
      <c r="G90" s="88">
        <v>0</v>
      </c>
      <c r="H90" s="88">
        <v>0</v>
      </c>
      <c r="I90" s="88"/>
      <c r="J90" s="88">
        <v>0</v>
      </c>
      <c r="K90" s="88">
        <v>0</v>
      </c>
      <c r="L90" s="88">
        <v>0</v>
      </c>
    </row>
    <row r="91" ht="19.5" customHeight="1" spans="1:12">
      <c r="A91" s="97" t="s">
        <v>308</v>
      </c>
      <c r="B91" s="97"/>
      <c r="C91" s="97"/>
      <c r="D91" s="97" t="s">
        <v>309</v>
      </c>
      <c r="E91" s="88">
        <v>7</v>
      </c>
      <c r="F91" s="88">
        <v>5</v>
      </c>
      <c r="G91" s="88">
        <v>0</v>
      </c>
      <c r="H91" s="88">
        <v>0</v>
      </c>
      <c r="I91" s="88"/>
      <c r="J91" s="88">
        <v>0</v>
      </c>
      <c r="K91" s="88">
        <v>0</v>
      </c>
      <c r="L91" s="88">
        <v>2</v>
      </c>
    </row>
    <row r="92" ht="19.5" customHeight="1" spans="1:12">
      <c r="A92" s="97" t="s">
        <v>310</v>
      </c>
      <c r="B92" s="97"/>
      <c r="C92" s="97"/>
      <c r="D92" s="97" t="s">
        <v>311</v>
      </c>
      <c r="E92" s="88">
        <v>82.98</v>
      </c>
      <c r="F92" s="88">
        <v>82.98</v>
      </c>
      <c r="G92" s="88">
        <v>0</v>
      </c>
      <c r="H92" s="88">
        <v>0</v>
      </c>
      <c r="I92" s="88"/>
      <c r="J92" s="88">
        <v>0</v>
      </c>
      <c r="K92" s="88">
        <v>0</v>
      </c>
      <c r="L92" s="88">
        <v>0</v>
      </c>
    </row>
    <row r="93" ht="19.5" customHeight="1" spans="1:12">
      <c r="A93" s="97" t="s">
        <v>312</v>
      </c>
      <c r="B93" s="97"/>
      <c r="C93" s="97"/>
      <c r="D93" s="97" t="s">
        <v>313</v>
      </c>
      <c r="E93" s="88">
        <v>72.98</v>
      </c>
      <c r="F93" s="88">
        <v>72.98</v>
      </c>
      <c r="G93" s="88">
        <v>0</v>
      </c>
      <c r="H93" s="88">
        <v>0</v>
      </c>
      <c r="I93" s="88"/>
      <c r="J93" s="88">
        <v>0</v>
      </c>
      <c r="K93" s="88">
        <v>0</v>
      </c>
      <c r="L93" s="88">
        <v>0</v>
      </c>
    </row>
    <row r="94" ht="19.5" customHeight="1" spans="1:12">
      <c r="A94" s="97" t="s">
        <v>314</v>
      </c>
      <c r="B94" s="97"/>
      <c r="C94" s="97"/>
      <c r="D94" s="97" t="s">
        <v>315</v>
      </c>
      <c r="E94" s="88">
        <v>10</v>
      </c>
      <c r="F94" s="88">
        <v>10</v>
      </c>
      <c r="G94" s="88">
        <v>0</v>
      </c>
      <c r="H94" s="88">
        <v>0</v>
      </c>
      <c r="I94" s="88"/>
      <c r="J94" s="88">
        <v>0</v>
      </c>
      <c r="K94" s="88">
        <v>0</v>
      </c>
      <c r="L94" s="88">
        <v>0</v>
      </c>
    </row>
    <row r="95" ht="19.5" customHeight="1" spans="1:12">
      <c r="A95" s="97" t="s">
        <v>316</v>
      </c>
      <c r="B95" s="97"/>
      <c r="C95" s="97"/>
      <c r="D95" s="97" t="s">
        <v>317</v>
      </c>
      <c r="E95" s="88">
        <v>70.81</v>
      </c>
      <c r="F95" s="88">
        <v>66.81</v>
      </c>
      <c r="G95" s="88">
        <v>0</v>
      </c>
      <c r="H95" s="88">
        <v>0</v>
      </c>
      <c r="I95" s="88"/>
      <c r="J95" s="88">
        <v>0</v>
      </c>
      <c r="K95" s="88">
        <v>0</v>
      </c>
      <c r="L95" s="88">
        <v>4</v>
      </c>
    </row>
    <row r="96" ht="19.5" customHeight="1" spans="1:12">
      <c r="A96" s="97" t="s">
        <v>318</v>
      </c>
      <c r="B96" s="97"/>
      <c r="C96" s="97"/>
      <c r="D96" s="97" t="s">
        <v>319</v>
      </c>
      <c r="E96" s="88">
        <v>16.52</v>
      </c>
      <c r="F96" s="88">
        <v>16.52</v>
      </c>
      <c r="G96" s="88">
        <v>0</v>
      </c>
      <c r="H96" s="88">
        <v>0</v>
      </c>
      <c r="I96" s="88"/>
      <c r="J96" s="88">
        <v>0</v>
      </c>
      <c r="K96" s="88">
        <v>0</v>
      </c>
      <c r="L96" s="88">
        <v>0</v>
      </c>
    </row>
    <row r="97" ht="19.5" customHeight="1" spans="1:12">
      <c r="A97" s="97" t="s">
        <v>320</v>
      </c>
      <c r="B97" s="97"/>
      <c r="C97" s="97"/>
      <c r="D97" s="97" t="s">
        <v>321</v>
      </c>
      <c r="E97" s="88">
        <v>50.3</v>
      </c>
      <c r="F97" s="88">
        <v>50.3</v>
      </c>
      <c r="G97" s="88">
        <v>0</v>
      </c>
      <c r="H97" s="88">
        <v>0</v>
      </c>
      <c r="I97" s="88"/>
      <c r="J97" s="88">
        <v>0</v>
      </c>
      <c r="K97" s="88">
        <v>0</v>
      </c>
      <c r="L97" s="88">
        <v>0</v>
      </c>
    </row>
    <row r="98" ht="19.5" customHeight="1" spans="1:12">
      <c r="A98" s="97" t="s">
        <v>322</v>
      </c>
      <c r="B98" s="97"/>
      <c r="C98" s="97"/>
      <c r="D98" s="97" t="s">
        <v>323</v>
      </c>
      <c r="E98" s="88">
        <v>4</v>
      </c>
      <c r="F98" s="88"/>
      <c r="G98" s="88"/>
      <c r="H98" s="88"/>
      <c r="I98" s="88"/>
      <c r="J98" s="88"/>
      <c r="K98" s="88"/>
      <c r="L98" s="88">
        <v>4</v>
      </c>
    </row>
    <row r="99" ht="19.5" customHeight="1" spans="1:12">
      <c r="A99" s="97" t="s">
        <v>324</v>
      </c>
      <c r="B99" s="97"/>
      <c r="C99" s="97"/>
      <c r="D99" s="97" t="s">
        <v>325</v>
      </c>
      <c r="E99" s="88">
        <v>937.95</v>
      </c>
      <c r="F99" s="88">
        <v>925.95</v>
      </c>
      <c r="G99" s="88">
        <v>0</v>
      </c>
      <c r="H99" s="88">
        <v>0</v>
      </c>
      <c r="I99" s="88"/>
      <c r="J99" s="88">
        <v>0</v>
      </c>
      <c r="K99" s="88">
        <v>0</v>
      </c>
      <c r="L99" s="88">
        <v>12</v>
      </c>
    </row>
    <row r="100" ht="19.5" customHeight="1" spans="1:12">
      <c r="A100" s="97" t="s">
        <v>326</v>
      </c>
      <c r="B100" s="97"/>
      <c r="C100" s="97"/>
      <c r="D100" s="97" t="s">
        <v>327</v>
      </c>
      <c r="E100" s="88">
        <v>403.51</v>
      </c>
      <c r="F100" s="88">
        <v>403.51</v>
      </c>
      <c r="G100" s="88">
        <v>0</v>
      </c>
      <c r="H100" s="88">
        <v>0</v>
      </c>
      <c r="I100" s="88"/>
      <c r="J100" s="88">
        <v>0</v>
      </c>
      <c r="K100" s="88">
        <v>0</v>
      </c>
      <c r="L100" s="88">
        <v>0</v>
      </c>
    </row>
    <row r="101" ht="19.5" customHeight="1" spans="1:12">
      <c r="A101" s="97" t="s">
        <v>328</v>
      </c>
      <c r="B101" s="97"/>
      <c r="C101" s="97"/>
      <c r="D101" s="97" t="s">
        <v>329</v>
      </c>
      <c r="E101" s="88">
        <v>498</v>
      </c>
      <c r="F101" s="88">
        <v>498</v>
      </c>
      <c r="G101" s="88">
        <v>0</v>
      </c>
      <c r="H101" s="88">
        <v>0</v>
      </c>
      <c r="I101" s="88"/>
      <c r="J101" s="88">
        <v>0</v>
      </c>
      <c r="K101" s="88">
        <v>0</v>
      </c>
      <c r="L101" s="88">
        <v>0</v>
      </c>
    </row>
    <row r="102" ht="19.5" customHeight="1" spans="1:12">
      <c r="A102" s="97" t="s">
        <v>330</v>
      </c>
      <c r="B102" s="97"/>
      <c r="C102" s="97"/>
      <c r="D102" s="97" t="s">
        <v>331</v>
      </c>
      <c r="E102" s="88">
        <v>36.44</v>
      </c>
      <c r="F102" s="88">
        <v>24.44</v>
      </c>
      <c r="G102" s="88">
        <v>0</v>
      </c>
      <c r="H102" s="88">
        <v>0</v>
      </c>
      <c r="I102" s="88"/>
      <c r="J102" s="88">
        <v>0</v>
      </c>
      <c r="K102" s="88">
        <v>0</v>
      </c>
      <c r="L102" s="88">
        <v>12</v>
      </c>
    </row>
    <row r="103" ht="19.5" customHeight="1" spans="1:12">
      <c r="A103" s="97" t="s">
        <v>332</v>
      </c>
      <c r="B103" s="97"/>
      <c r="C103" s="97"/>
      <c r="D103" s="97" t="s">
        <v>333</v>
      </c>
      <c r="E103" s="88">
        <v>16.5</v>
      </c>
      <c r="F103" s="88">
        <v>16.5</v>
      </c>
      <c r="G103" s="88">
        <v>0</v>
      </c>
      <c r="H103" s="88">
        <v>0</v>
      </c>
      <c r="I103" s="88"/>
      <c r="J103" s="88">
        <v>0</v>
      </c>
      <c r="K103" s="88">
        <v>0</v>
      </c>
      <c r="L103" s="88">
        <v>0</v>
      </c>
    </row>
    <row r="104" ht="19.5" customHeight="1" spans="1:12">
      <c r="A104" s="97" t="s">
        <v>334</v>
      </c>
      <c r="B104" s="97"/>
      <c r="C104" s="97"/>
      <c r="D104" s="97" t="s">
        <v>333</v>
      </c>
      <c r="E104" s="88">
        <v>16.5</v>
      </c>
      <c r="F104" s="88">
        <v>16.5</v>
      </c>
      <c r="G104" s="88">
        <v>0</v>
      </c>
      <c r="H104" s="88">
        <v>0</v>
      </c>
      <c r="I104" s="88"/>
      <c r="J104" s="88">
        <v>0</v>
      </c>
      <c r="K104" s="88">
        <v>0</v>
      </c>
      <c r="L104" s="88">
        <v>0</v>
      </c>
    </row>
    <row r="105" ht="19.5" customHeight="1" spans="1:12">
      <c r="A105" s="97" t="s">
        <v>335</v>
      </c>
      <c r="B105" s="97"/>
      <c r="C105" s="97"/>
      <c r="D105" s="97" t="s">
        <v>336</v>
      </c>
      <c r="E105" s="88">
        <v>2</v>
      </c>
      <c r="F105" s="88"/>
      <c r="G105" s="88"/>
      <c r="H105" s="88"/>
      <c r="I105" s="88"/>
      <c r="J105" s="88"/>
      <c r="K105" s="88"/>
      <c r="L105" s="88">
        <v>2</v>
      </c>
    </row>
    <row r="106" ht="19.5" customHeight="1" spans="1:12">
      <c r="A106" s="97" t="s">
        <v>337</v>
      </c>
      <c r="B106" s="97"/>
      <c r="C106" s="97"/>
      <c r="D106" s="97" t="s">
        <v>338</v>
      </c>
      <c r="E106" s="88">
        <v>2</v>
      </c>
      <c r="F106" s="88"/>
      <c r="G106" s="88"/>
      <c r="H106" s="88"/>
      <c r="I106" s="88"/>
      <c r="J106" s="88"/>
      <c r="K106" s="88"/>
      <c r="L106" s="88">
        <v>2</v>
      </c>
    </row>
    <row r="107" ht="19.5" customHeight="1" spans="1:12">
      <c r="A107" s="97" t="s">
        <v>339</v>
      </c>
      <c r="B107" s="97"/>
      <c r="C107" s="97"/>
      <c r="D107" s="97" t="s">
        <v>338</v>
      </c>
      <c r="E107" s="88">
        <v>2</v>
      </c>
      <c r="F107" s="88"/>
      <c r="G107" s="88"/>
      <c r="H107" s="88"/>
      <c r="I107" s="88"/>
      <c r="J107" s="88"/>
      <c r="K107" s="88"/>
      <c r="L107" s="88">
        <v>2</v>
      </c>
    </row>
    <row r="108" ht="19.5" customHeight="1" spans="1:12">
      <c r="A108" s="97" t="s">
        <v>340</v>
      </c>
      <c r="B108" s="97"/>
      <c r="C108" s="97"/>
      <c r="D108" s="97" t="s">
        <v>341</v>
      </c>
      <c r="E108" s="88">
        <v>85.19</v>
      </c>
      <c r="F108" s="88">
        <v>85.19</v>
      </c>
      <c r="G108" s="88">
        <v>0</v>
      </c>
      <c r="H108" s="88">
        <v>0</v>
      </c>
      <c r="I108" s="88"/>
      <c r="J108" s="88">
        <v>0</v>
      </c>
      <c r="K108" s="88">
        <v>0</v>
      </c>
      <c r="L108" s="88">
        <v>0</v>
      </c>
    </row>
    <row r="109" ht="19.5" customHeight="1" spans="1:12">
      <c r="A109" s="97" t="s">
        <v>342</v>
      </c>
      <c r="B109" s="97"/>
      <c r="C109" s="97"/>
      <c r="D109" s="97" t="s">
        <v>343</v>
      </c>
      <c r="E109" s="88">
        <v>85.19</v>
      </c>
      <c r="F109" s="88">
        <v>85.19</v>
      </c>
      <c r="G109" s="88">
        <v>0</v>
      </c>
      <c r="H109" s="88">
        <v>0</v>
      </c>
      <c r="I109" s="88"/>
      <c r="J109" s="88">
        <v>0</v>
      </c>
      <c r="K109" s="88">
        <v>0</v>
      </c>
      <c r="L109" s="88">
        <v>0</v>
      </c>
    </row>
    <row r="110" ht="19.5" customHeight="1" spans="1:12">
      <c r="A110" s="97" t="s">
        <v>344</v>
      </c>
      <c r="B110" s="97"/>
      <c r="C110" s="97"/>
      <c r="D110" s="97" t="s">
        <v>345</v>
      </c>
      <c r="E110" s="88">
        <v>85.19</v>
      </c>
      <c r="F110" s="88">
        <v>85.19</v>
      </c>
      <c r="G110" s="88">
        <v>0</v>
      </c>
      <c r="H110" s="88">
        <v>0</v>
      </c>
      <c r="I110" s="88"/>
      <c r="J110" s="88">
        <v>0</v>
      </c>
      <c r="K110" s="88">
        <v>0</v>
      </c>
      <c r="L110" s="88">
        <v>0</v>
      </c>
    </row>
    <row r="111" ht="19.5" customHeight="1" spans="1:12">
      <c r="A111" s="97" t="s">
        <v>346</v>
      </c>
      <c r="B111" s="97"/>
      <c r="C111" s="97"/>
      <c r="D111" s="97" t="s">
        <v>347</v>
      </c>
      <c r="E111" s="88">
        <v>6.23</v>
      </c>
      <c r="F111" s="88">
        <v>6.23</v>
      </c>
      <c r="G111" s="88">
        <v>0</v>
      </c>
      <c r="H111" s="88">
        <v>0</v>
      </c>
      <c r="I111" s="88"/>
      <c r="J111" s="88">
        <v>0</v>
      </c>
      <c r="K111" s="88">
        <v>0</v>
      </c>
      <c r="L111" s="88">
        <v>0</v>
      </c>
    </row>
    <row r="112" ht="19.5" customHeight="1" spans="1:12">
      <c r="A112" s="97" t="s">
        <v>348</v>
      </c>
      <c r="B112" s="97"/>
      <c r="C112" s="97"/>
      <c r="D112" s="97" t="s">
        <v>349</v>
      </c>
      <c r="E112" s="88">
        <v>4.32</v>
      </c>
      <c r="F112" s="88">
        <v>4.32</v>
      </c>
      <c r="G112" s="88">
        <v>0</v>
      </c>
      <c r="H112" s="88">
        <v>0</v>
      </c>
      <c r="I112" s="88"/>
      <c r="J112" s="88">
        <v>0</v>
      </c>
      <c r="K112" s="88">
        <v>0</v>
      </c>
      <c r="L112" s="88">
        <v>0</v>
      </c>
    </row>
    <row r="113" ht="19.5" customHeight="1" spans="1:12">
      <c r="A113" s="97" t="s">
        <v>350</v>
      </c>
      <c r="B113" s="97"/>
      <c r="C113" s="97"/>
      <c r="D113" s="97" t="s">
        <v>351</v>
      </c>
      <c r="E113" s="88">
        <v>4.32</v>
      </c>
      <c r="F113" s="88">
        <v>4.32</v>
      </c>
      <c r="G113" s="88">
        <v>0</v>
      </c>
      <c r="H113" s="88">
        <v>0</v>
      </c>
      <c r="I113" s="88"/>
      <c r="J113" s="88">
        <v>0</v>
      </c>
      <c r="K113" s="88">
        <v>0</v>
      </c>
      <c r="L113" s="88">
        <v>0</v>
      </c>
    </row>
    <row r="114" ht="19.5" customHeight="1" spans="1:12">
      <c r="A114" s="97" t="s">
        <v>352</v>
      </c>
      <c r="B114" s="97"/>
      <c r="C114" s="97"/>
      <c r="D114" s="97" t="s">
        <v>353</v>
      </c>
      <c r="E114" s="88">
        <v>1.91</v>
      </c>
      <c r="F114" s="88">
        <v>1.91</v>
      </c>
      <c r="G114" s="88">
        <v>0</v>
      </c>
      <c r="H114" s="88">
        <v>0</v>
      </c>
      <c r="I114" s="88"/>
      <c r="J114" s="88">
        <v>0</v>
      </c>
      <c r="K114" s="88">
        <v>0</v>
      </c>
      <c r="L114" s="88">
        <v>0</v>
      </c>
    </row>
    <row r="115" ht="19.5" customHeight="1" spans="1:12">
      <c r="A115" s="97" t="s">
        <v>354</v>
      </c>
      <c r="B115" s="97"/>
      <c r="C115" s="97"/>
      <c r="D115" s="97" t="s">
        <v>355</v>
      </c>
      <c r="E115" s="88">
        <v>1.91</v>
      </c>
      <c r="F115" s="88">
        <v>1.91</v>
      </c>
      <c r="G115" s="88">
        <v>0</v>
      </c>
      <c r="H115" s="88">
        <v>0</v>
      </c>
      <c r="I115" s="88"/>
      <c r="J115" s="88">
        <v>0</v>
      </c>
      <c r="K115" s="88">
        <v>0</v>
      </c>
      <c r="L115" s="88">
        <v>0</v>
      </c>
    </row>
    <row r="116" ht="19.5" customHeight="1" spans="1:12">
      <c r="A116" s="97" t="s">
        <v>356</v>
      </c>
      <c r="B116" s="97"/>
      <c r="C116" s="97"/>
      <c r="D116" s="97"/>
      <c r="E116" s="97"/>
      <c r="F116" s="97"/>
      <c r="G116" s="97"/>
      <c r="H116" s="97"/>
      <c r="I116" s="97"/>
      <c r="J116" s="97"/>
      <c r="K116" s="97"/>
      <c r="L116" s="97"/>
    </row>
  </sheetData>
  <mergeCells count="12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L11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1"/>
  <sheetViews>
    <sheetView workbookViewId="0">
      <pane xSplit="4" ySplit="9" topLeftCell="E32" activePane="bottomRight" state="frozen"/>
      <selection/>
      <selection pane="topRight"/>
      <selection pane="bottomLeft"/>
      <selection pane="bottomRight" activeCell="E45" sqref="E45"/>
    </sheetView>
  </sheetViews>
  <sheetFormatPr defaultColWidth="9" defaultRowHeight="13.5"/>
  <cols>
    <col min="1" max="3" width="3.25" customWidth="1"/>
    <col min="4" max="4" width="32.75" customWidth="1"/>
    <col min="5" max="10" width="18.75" customWidth="1"/>
  </cols>
  <sheetData>
    <row r="1" ht="27" spans="6:6">
      <c r="F1" s="96" t="s">
        <v>357</v>
      </c>
    </row>
    <row r="2" ht="14.25" spans="10:10">
      <c r="J2" s="84" t="s">
        <v>358</v>
      </c>
    </row>
    <row r="3" ht="14.25" spans="1:10">
      <c r="A3" s="84" t="s">
        <v>61</v>
      </c>
      <c r="J3" s="84" t="s">
        <v>62</v>
      </c>
    </row>
    <row r="4" ht="19.5" customHeight="1" spans="1:10">
      <c r="A4" s="85" t="s">
        <v>65</v>
      </c>
      <c r="B4" s="85"/>
      <c r="C4" s="85"/>
      <c r="D4" s="85"/>
      <c r="E4" s="91" t="s">
        <v>132</v>
      </c>
      <c r="F4" s="91" t="s">
        <v>359</v>
      </c>
      <c r="G4" s="91" t="s">
        <v>360</v>
      </c>
      <c r="H4" s="91" t="s">
        <v>361</v>
      </c>
      <c r="I4" s="91" t="s">
        <v>362</v>
      </c>
      <c r="J4" s="91" t="s">
        <v>363</v>
      </c>
    </row>
    <row r="5" ht="19.5" customHeight="1" spans="1:10">
      <c r="A5" s="91" t="s">
        <v>151</v>
      </c>
      <c r="B5" s="91"/>
      <c r="C5" s="91"/>
      <c r="D5" s="85" t="s">
        <v>152</v>
      </c>
      <c r="E5" s="91"/>
      <c r="F5" s="91"/>
      <c r="G5" s="91"/>
      <c r="H5" s="91"/>
      <c r="I5" s="91"/>
      <c r="J5" s="91"/>
    </row>
    <row r="6" ht="19.5" customHeight="1" spans="1:10">
      <c r="A6" s="91"/>
      <c r="B6" s="91"/>
      <c r="C6" s="91"/>
      <c r="D6" s="85"/>
      <c r="E6" s="91"/>
      <c r="F6" s="91"/>
      <c r="G6" s="91"/>
      <c r="H6" s="91"/>
      <c r="I6" s="91"/>
      <c r="J6" s="91"/>
    </row>
    <row r="7" ht="19.5" customHeight="1" spans="1:10">
      <c r="A7" s="91"/>
      <c r="B7" s="91"/>
      <c r="C7" s="91"/>
      <c r="D7" s="85"/>
      <c r="E7" s="91"/>
      <c r="F7" s="91"/>
      <c r="G7" s="91"/>
      <c r="H7" s="91"/>
      <c r="I7" s="91"/>
      <c r="J7" s="91"/>
    </row>
    <row r="8" ht="19.5" customHeight="1" spans="1:10">
      <c r="A8" s="85" t="s">
        <v>155</v>
      </c>
      <c r="B8" s="85" t="s">
        <v>156</v>
      </c>
      <c r="C8" s="85" t="s">
        <v>157</v>
      </c>
      <c r="D8" s="85" t="s">
        <v>69</v>
      </c>
      <c r="E8" s="91" t="s">
        <v>70</v>
      </c>
      <c r="F8" s="91" t="s">
        <v>71</v>
      </c>
      <c r="G8" s="91" t="s">
        <v>77</v>
      </c>
      <c r="H8" s="91" t="s">
        <v>80</v>
      </c>
      <c r="I8" s="91" t="s">
        <v>83</v>
      </c>
      <c r="J8" s="91" t="s">
        <v>86</v>
      </c>
    </row>
    <row r="9" ht="19.5" customHeight="1" spans="1:10">
      <c r="A9" s="85"/>
      <c r="B9" s="85"/>
      <c r="C9" s="85"/>
      <c r="D9" s="85" t="s">
        <v>158</v>
      </c>
      <c r="E9" s="100">
        <v>3278.59</v>
      </c>
      <c r="F9" s="100">
        <v>1857.05</v>
      </c>
      <c r="G9" s="100">
        <v>1421.54</v>
      </c>
      <c r="H9" s="88"/>
      <c r="I9" s="88"/>
      <c r="J9" s="88"/>
    </row>
    <row r="10" ht="19.5" customHeight="1" spans="1:10">
      <c r="A10" s="97" t="s">
        <v>159</v>
      </c>
      <c r="B10" s="97"/>
      <c r="C10" s="97"/>
      <c r="D10" s="97" t="s">
        <v>160</v>
      </c>
      <c r="E10" s="88">
        <v>801.12</v>
      </c>
      <c r="F10" s="88">
        <v>578.75</v>
      </c>
      <c r="G10" s="88">
        <v>222.37</v>
      </c>
      <c r="H10" s="88"/>
      <c r="I10" s="88"/>
      <c r="J10" s="88"/>
    </row>
    <row r="11" ht="19.5" customHeight="1" spans="1:10">
      <c r="A11" s="97" t="s">
        <v>161</v>
      </c>
      <c r="B11" s="97"/>
      <c r="C11" s="97"/>
      <c r="D11" s="97" t="s">
        <v>162</v>
      </c>
      <c r="E11" s="88">
        <v>24.08</v>
      </c>
      <c r="F11" s="88">
        <v>20.02</v>
      </c>
      <c r="G11" s="88">
        <v>4.06</v>
      </c>
      <c r="H11" s="88"/>
      <c r="I11" s="88"/>
      <c r="J11" s="88"/>
    </row>
    <row r="12" ht="19.5" customHeight="1" spans="1:10">
      <c r="A12" s="97" t="s">
        <v>163</v>
      </c>
      <c r="B12" s="97"/>
      <c r="C12" s="97"/>
      <c r="D12" s="97" t="s">
        <v>164</v>
      </c>
      <c r="E12" s="88">
        <v>20.02</v>
      </c>
      <c r="F12" s="88">
        <v>20.02</v>
      </c>
      <c r="G12" s="88"/>
      <c r="H12" s="88"/>
      <c r="I12" s="88"/>
      <c r="J12" s="88"/>
    </row>
    <row r="13" ht="19.5" customHeight="1" spans="1:10">
      <c r="A13" s="97" t="s">
        <v>165</v>
      </c>
      <c r="B13" s="97"/>
      <c r="C13" s="97"/>
      <c r="D13" s="97" t="s">
        <v>166</v>
      </c>
      <c r="E13" s="88">
        <v>1</v>
      </c>
      <c r="F13" s="88"/>
      <c r="G13" s="88">
        <v>1</v>
      </c>
      <c r="H13" s="88"/>
      <c r="I13" s="88"/>
      <c r="J13" s="88"/>
    </row>
    <row r="14" ht="19.5" customHeight="1" spans="1:10">
      <c r="A14" s="97" t="s">
        <v>364</v>
      </c>
      <c r="B14" s="97"/>
      <c r="C14" s="97"/>
      <c r="D14" s="97" t="s">
        <v>365</v>
      </c>
      <c r="E14" s="88">
        <v>0.42</v>
      </c>
      <c r="F14" s="88"/>
      <c r="G14" s="88">
        <v>0.42</v>
      </c>
      <c r="H14" s="88"/>
      <c r="I14" s="88"/>
      <c r="J14" s="88"/>
    </row>
    <row r="15" ht="19.5" customHeight="1" spans="1:10">
      <c r="A15" s="97" t="s">
        <v>167</v>
      </c>
      <c r="B15" s="97"/>
      <c r="C15" s="97"/>
      <c r="D15" s="97" t="s">
        <v>168</v>
      </c>
      <c r="E15" s="88">
        <v>2.64</v>
      </c>
      <c r="F15" s="88"/>
      <c r="G15" s="88">
        <v>2.64</v>
      </c>
      <c r="H15" s="88"/>
      <c r="I15" s="88"/>
      <c r="J15" s="88"/>
    </row>
    <row r="16" ht="19.5" customHeight="1" spans="1:10">
      <c r="A16" s="97" t="s">
        <v>173</v>
      </c>
      <c r="B16" s="97"/>
      <c r="C16" s="97"/>
      <c r="D16" s="97" t="s">
        <v>174</v>
      </c>
      <c r="E16" s="88">
        <v>721.19</v>
      </c>
      <c r="F16" s="88">
        <v>520.62</v>
      </c>
      <c r="G16" s="88">
        <v>200.57</v>
      </c>
      <c r="H16" s="88"/>
      <c r="I16" s="88"/>
      <c r="J16" s="88"/>
    </row>
    <row r="17" ht="19.5" customHeight="1" spans="1:10">
      <c r="A17" s="97" t="s">
        <v>175</v>
      </c>
      <c r="B17" s="97"/>
      <c r="C17" s="97"/>
      <c r="D17" s="97" t="s">
        <v>164</v>
      </c>
      <c r="E17" s="88">
        <v>520.62</v>
      </c>
      <c r="F17" s="88">
        <v>520.62</v>
      </c>
      <c r="G17" s="88"/>
      <c r="H17" s="88"/>
      <c r="I17" s="88"/>
      <c r="J17" s="88"/>
    </row>
    <row r="18" ht="19.5" customHeight="1" spans="1:10">
      <c r="A18" s="97" t="s">
        <v>366</v>
      </c>
      <c r="B18" s="97"/>
      <c r="C18" s="97"/>
      <c r="D18" s="97" t="s">
        <v>172</v>
      </c>
      <c r="E18" s="88">
        <v>12.24</v>
      </c>
      <c r="F18" s="88"/>
      <c r="G18" s="88">
        <v>12.24</v>
      </c>
      <c r="H18" s="88"/>
      <c r="I18" s="88"/>
      <c r="J18" s="88"/>
    </row>
    <row r="19" ht="19.5" customHeight="1" spans="1:10">
      <c r="A19" s="97" t="s">
        <v>367</v>
      </c>
      <c r="B19" s="97"/>
      <c r="C19" s="97"/>
      <c r="D19" s="97" t="s">
        <v>368</v>
      </c>
      <c r="E19" s="88">
        <v>0.09</v>
      </c>
      <c r="F19" s="88"/>
      <c r="G19" s="88">
        <v>0.09</v>
      </c>
      <c r="H19" s="88"/>
      <c r="I19" s="88"/>
      <c r="J19" s="88"/>
    </row>
    <row r="20" ht="19.5" customHeight="1" spans="1:10">
      <c r="A20" s="97" t="s">
        <v>176</v>
      </c>
      <c r="B20" s="97"/>
      <c r="C20" s="97"/>
      <c r="D20" s="97" t="s">
        <v>177</v>
      </c>
      <c r="E20" s="88">
        <v>188.25</v>
      </c>
      <c r="F20" s="88">
        <v>0</v>
      </c>
      <c r="G20" s="88">
        <v>188.25</v>
      </c>
      <c r="H20" s="88"/>
      <c r="I20" s="88"/>
      <c r="J20" s="88"/>
    </row>
    <row r="21" ht="19.5" customHeight="1" spans="1:10">
      <c r="A21" s="97" t="s">
        <v>369</v>
      </c>
      <c r="B21" s="97"/>
      <c r="C21" s="97"/>
      <c r="D21" s="97" t="s">
        <v>370</v>
      </c>
      <c r="E21" s="88">
        <v>0.5</v>
      </c>
      <c r="F21" s="88"/>
      <c r="G21" s="88">
        <v>0.5</v>
      </c>
      <c r="H21" s="88"/>
      <c r="I21" s="88"/>
      <c r="J21" s="88"/>
    </row>
    <row r="22" ht="19.5" customHeight="1" spans="1:10">
      <c r="A22" s="97" t="s">
        <v>371</v>
      </c>
      <c r="B22" s="97"/>
      <c r="C22" s="97"/>
      <c r="D22" s="97" t="s">
        <v>372</v>
      </c>
      <c r="E22" s="88">
        <v>0.5</v>
      </c>
      <c r="F22" s="88"/>
      <c r="G22" s="88">
        <v>0.5</v>
      </c>
      <c r="H22" s="88"/>
      <c r="I22" s="88"/>
      <c r="J22" s="88"/>
    </row>
    <row r="23" ht="19.5" customHeight="1" spans="1:10">
      <c r="A23" s="97" t="s">
        <v>178</v>
      </c>
      <c r="B23" s="97"/>
      <c r="C23" s="97"/>
      <c r="D23" s="97" t="s">
        <v>179</v>
      </c>
      <c r="E23" s="88">
        <v>41.97</v>
      </c>
      <c r="F23" s="88">
        <v>38.12</v>
      </c>
      <c r="G23" s="88">
        <v>3.85</v>
      </c>
      <c r="H23" s="88"/>
      <c r="I23" s="88"/>
      <c r="J23" s="88"/>
    </row>
    <row r="24" ht="19.5" customHeight="1" spans="1:10">
      <c r="A24" s="97" t="s">
        <v>180</v>
      </c>
      <c r="B24" s="97"/>
      <c r="C24" s="97"/>
      <c r="D24" s="97" t="s">
        <v>164</v>
      </c>
      <c r="E24" s="88">
        <v>38.12</v>
      </c>
      <c r="F24" s="88">
        <v>38.12</v>
      </c>
      <c r="G24" s="88"/>
      <c r="H24" s="88"/>
      <c r="I24" s="88"/>
      <c r="J24" s="88"/>
    </row>
    <row r="25" ht="19.5" customHeight="1" spans="1:10">
      <c r="A25" s="97" t="s">
        <v>181</v>
      </c>
      <c r="B25" s="97"/>
      <c r="C25" s="97"/>
      <c r="D25" s="97" t="s">
        <v>182</v>
      </c>
      <c r="E25" s="88">
        <v>3.85</v>
      </c>
      <c r="F25" s="88"/>
      <c r="G25" s="88">
        <v>3.85</v>
      </c>
      <c r="H25" s="88"/>
      <c r="I25" s="88"/>
      <c r="J25" s="88"/>
    </row>
    <row r="26" ht="19.5" customHeight="1" spans="1:10">
      <c r="A26" s="97" t="s">
        <v>373</v>
      </c>
      <c r="B26" s="97"/>
      <c r="C26" s="97"/>
      <c r="D26" s="97" t="s">
        <v>374</v>
      </c>
      <c r="E26" s="88">
        <v>3.04</v>
      </c>
      <c r="F26" s="88"/>
      <c r="G26" s="88">
        <v>3.04</v>
      </c>
      <c r="H26" s="88"/>
      <c r="I26" s="88"/>
      <c r="J26" s="88"/>
    </row>
    <row r="27" ht="19.5" customHeight="1" spans="1:10">
      <c r="A27" s="97" t="s">
        <v>375</v>
      </c>
      <c r="B27" s="97"/>
      <c r="C27" s="97"/>
      <c r="D27" s="97" t="s">
        <v>172</v>
      </c>
      <c r="E27" s="88">
        <v>3.04</v>
      </c>
      <c r="F27" s="88"/>
      <c r="G27" s="88">
        <v>3.04</v>
      </c>
      <c r="H27" s="88"/>
      <c r="I27" s="88"/>
      <c r="J27" s="88"/>
    </row>
    <row r="28" ht="19.5" customHeight="1" spans="1:10">
      <c r="A28" s="97" t="s">
        <v>183</v>
      </c>
      <c r="B28" s="97"/>
      <c r="C28" s="97"/>
      <c r="D28" s="97" t="s">
        <v>184</v>
      </c>
      <c r="E28" s="88">
        <v>2.65</v>
      </c>
      <c r="F28" s="88"/>
      <c r="G28" s="88">
        <v>2.65</v>
      </c>
      <c r="H28" s="88"/>
      <c r="I28" s="88"/>
      <c r="J28" s="88"/>
    </row>
    <row r="29" ht="19.5" customHeight="1" spans="1:10">
      <c r="A29" s="97" t="s">
        <v>185</v>
      </c>
      <c r="B29" s="97"/>
      <c r="C29" s="97"/>
      <c r="D29" s="97" t="s">
        <v>186</v>
      </c>
      <c r="E29" s="88">
        <v>2.05</v>
      </c>
      <c r="F29" s="88"/>
      <c r="G29" s="88">
        <v>2.05</v>
      </c>
      <c r="H29" s="88"/>
      <c r="I29" s="88"/>
      <c r="J29" s="88"/>
    </row>
    <row r="30" ht="19.5" customHeight="1" spans="1:10">
      <c r="A30" s="97" t="s">
        <v>187</v>
      </c>
      <c r="B30" s="97"/>
      <c r="C30" s="97"/>
      <c r="D30" s="97" t="s">
        <v>188</v>
      </c>
      <c r="E30" s="88">
        <v>0.6</v>
      </c>
      <c r="F30" s="88"/>
      <c r="G30" s="88">
        <v>0.6</v>
      </c>
      <c r="H30" s="88"/>
      <c r="I30" s="88"/>
      <c r="J30" s="88"/>
    </row>
    <row r="31" ht="19.5" customHeight="1" spans="1:10">
      <c r="A31" s="97" t="s">
        <v>189</v>
      </c>
      <c r="B31" s="97"/>
      <c r="C31" s="97"/>
      <c r="D31" s="97" t="s">
        <v>190</v>
      </c>
      <c r="E31" s="88">
        <v>0.1</v>
      </c>
      <c r="F31" s="88"/>
      <c r="G31" s="88">
        <v>0.1</v>
      </c>
      <c r="H31" s="88"/>
      <c r="I31" s="88"/>
      <c r="J31" s="88"/>
    </row>
    <row r="32" ht="19.5" customHeight="1" spans="1:10">
      <c r="A32" s="97" t="s">
        <v>191</v>
      </c>
      <c r="B32" s="97"/>
      <c r="C32" s="97"/>
      <c r="D32" s="97" t="s">
        <v>164</v>
      </c>
      <c r="E32" s="88">
        <v>0.1</v>
      </c>
      <c r="F32" s="88"/>
      <c r="G32" s="88">
        <v>0.1</v>
      </c>
      <c r="H32" s="88"/>
      <c r="I32" s="88"/>
      <c r="J32" s="88"/>
    </row>
    <row r="33" ht="19.5" customHeight="1" spans="1:10">
      <c r="A33" s="97" t="s">
        <v>192</v>
      </c>
      <c r="B33" s="97"/>
      <c r="C33" s="97"/>
      <c r="D33" s="97" t="s">
        <v>193</v>
      </c>
      <c r="E33" s="88">
        <v>6.66</v>
      </c>
      <c r="F33" s="88"/>
      <c r="G33" s="88">
        <v>6.66</v>
      </c>
      <c r="H33" s="88"/>
      <c r="I33" s="88"/>
      <c r="J33" s="88"/>
    </row>
    <row r="34" ht="19.5" customHeight="1" spans="1:10">
      <c r="A34" s="97" t="s">
        <v>194</v>
      </c>
      <c r="B34" s="97"/>
      <c r="C34" s="97"/>
      <c r="D34" s="97" t="s">
        <v>195</v>
      </c>
      <c r="E34" s="88">
        <v>6.66</v>
      </c>
      <c r="F34" s="88"/>
      <c r="G34" s="88">
        <v>6.66</v>
      </c>
      <c r="H34" s="88"/>
      <c r="I34" s="88"/>
      <c r="J34" s="88"/>
    </row>
    <row r="35" ht="19.5" customHeight="1" spans="1:10">
      <c r="A35" s="97" t="s">
        <v>196</v>
      </c>
      <c r="B35" s="97"/>
      <c r="C35" s="97"/>
      <c r="D35" s="97" t="s">
        <v>197</v>
      </c>
      <c r="E35" s="88">
        <v>0.93</v>
      </c>
      <c r="F35" s="88"/>
      <c r="G35" s="88">
        <v>0.93</v>
      </c>
      <c r="H35" s="88"/>
      <c r="I35" s="88"/>
      <c r="J35" s="88"/>
    </row>
    <row r="36" ht="19.5" customHeight="1" spans="1:10">
      <c r="A36" s="97" t="s">
        <v>198</v>
      </c>
      <c r="B36" s="97"/>
      <c r="C36" s="97"/>
      <c r="D36" s="97" t="s">
        <v>199</v>
      </c>
      <c r="E36" s="88">
        <v>0.93</v>
      </c>
      <c r="F36" s="88"/>
      <c r="G36" s="88">
        <v>0.93</v>
      </c>
      <c r="H36" s="88"/>
      <c r="I36" s="88"/>
      <c r="J36" s="88"/>
    </row>
    <row r="37" ht="19.5" customHeight="1" spans="1:10">
      <c r="A37" s="97" t="s">
        <v>203</v>
      </c>
      <c r="B37" s="97"/>
      <c r="C37" s="97"/>
      <c r="D37" s="97" t="s">
        <v>204</v>
      </c>
      <c r="E37" s="88">
        <v>1</v>
      </c>
      <c r="F37" s="88">
        <v>1</v>
      </c>
      <c r="G37" s="88"/>
      <c r="H37" s="88"/>
      <c r="I37" s="88"/>
      <c r="J37" s="88"/>
    </row>
    <row r="38" ht="19.5" customHeight="1" spans="1:10">
      <c r="A38" s="97" t="s">
        <v>205</v>
      </c>
      <c r="B38" s="97"/>
      <c r="C38" s="97"/>
      <c r="D38" s="97" t="s">
        <v>206</v>
      </c>
      <c r="E38" s="88">
        <v>1</v>
      </c>
      <c r="F38" s="88">
        <v>1</v>
      </c>
      <c r="G38" s="88"/>
      <c r="H38" s="88"/>
      <c r="I38" s="88"/>
      <c r="J38" s="88"/>
    </row>
    <row r="39" ht="19.5" customHeight="1" spans="1:10">
      <c r="A39" s="97" t="s">
        <v>207</v>
      </c>
      <c r="B39" s="97"/>
      <c r="C39" s="97"/>
      <c r="D39" s="97" t="s">
        <v>208</v>
      </c>
      <c r="E39" s="88">
        <v>1</v>
      </c>
      <c r="F39" s="88">
        <v>1</v>
      </c>
      <c r="G39" s="88"/>
      <c r="H39" s="88"/>
      <c r="I39" s="88"/>
      <c r="J39" s="88"/>
    </row>
    <row r="40" ht="19.5" customHeight="1" spans="1:10">
      <c r="A40" s="97" t="s">
        <v>209</v>
      </c>
      <c r="B40" s="97"/>
      <c r="C40" s="97"/>
      <c r="D40" s="97" t="s">
        <v>210</v>
      </c>
      <c r="E40" s="88">
        <v>5.55</v>
      </c>
      <c r="F40" s="88"/>
      <c r="G40" s="88">
        <v>5.55</v>
      </c>
      <c r="H40" s="88"/>
      <c r="I40" s="88"/>
      <c r="J40" s="88"/>
    </row>
    <row r="41" ht="19.5" customHeight="1" spans="1:10">
      <c r="A41" s="97" t="s">
        <v>376</v>
      </c>
      <c r="B41" s="97"/>
      <c r="C41" s="97"/>
      <c r="D41" s="97" t="s">
        <v>377</v>
      </c>
      <c r="E41" s="88">
        <v>1.18</v>
      </c>
      <c r="F41" s="88"/>
      <c r="G41" s="88">
        <v>1.18</v>
      </c>
      <c r="H41" s="88"/>
      <c r="I41" s="88"/>
      <c r="J41" s="88"/>
    </row>
    <row r="42" ht="19.5" customHeight="1" spans="1:10">
      <c r="A42" s="97" t="s">
        <v>378</v>
      </c>
      <c r="B42" s="97"/>
      <c r="C42" s="97"/>
      <c r="D42" s="97" t="s">
        <v>172</v>
      </c>
      <c r="E42" s="88">
        <v>1.18</v>
      </c>
      <c r="F42" s="88"/>
      <c r="G42" s="88">
        <v>1.18</v>
      </c>
      <c r="H42" s="88"/>
      <c r="I42" s="88"/>
      <c r="J42" s="88"/>
    </row>
    <row r="43" ht="19.5" customHeight="1" spans="1:10">
      <c r="A43" s="97" t="s">
        <v>211</v>
      </c>
      <c r="B43" s="97"/>
      <c r="C43" s="97"/>
      <c r="D43" s="97" t="s">
        <v>212</v>
      </c>
      <c r="E43" s="88">
        <v>4.37</v>
      </c>
      <c r="F43" s="88"/>
      <c r="G43" s="88">
        <v>4.37</v>
      </c>
      <c r="H43" s="88"/>
      <c r="I43" s="88"/>
      <c r="J43" s="88"/>
    </row>
    <row r="44" ht="19.5" customHeight="1" spans="1:10">
      <c r="A44" s="97" t="s">
        <v>213</v>
      </c>
      <c r="B44" s="97"/>
      <c r="C44" s="97"/>
      <c r="D44" s="97" t="s">
        <v>212</v>
      </c>
      <c r="E44" s="88">
        <v>4.37</v>
      </c>
      <c r="F44" s="88"/>
      <c r="G44" s="88">
        <v>4.37</v>
      </c>
      <c r="H44" s="88"/>
      <c r="I44" s="88"/>
      <c r="J44" s="88"/>
    </row>
    <row r="45" ht="19.5" customHeight="1" spans="1:10">
      <c r="A45" s="97" t="s">
        <v>219</v>
      </c>
      <c r="B45" s="97"/>
      <c r="C45" s="97"/>
      <c r="D45" s="97" t="s">
        <v>220</v>
      </c>
      <c r="E45" s="88">
        <v>79.21</v>
      </c>
      <c r="F45" s="88">
        <v>50.26</v>
      </c>
      <c r="G45" s="88">
        <v>28.95</v>
      </c>
      <c r="H45" s="88"/>
      <c r="I45" s="88"/>
      <c r="J45" s="88"/>
    </row>
    <row r="46" ht="19.5" customHeight="1" spans="1:10">
      <c r="A46" s="97" t="s">
        <v>221</v>
      </c>
      <c r="B46" s="97"/>
      <c r="C46" s="97"/>
      <c r="D46" s="97" t="s">
        <v>222</v>
      </c>
      <c r="E46" s="88">
        <v>71.77</v>
      </c>
      <c r="F46" s="88">
        <v>50.26</v>
      </c>
      <c r="G46" s="88">
        <v>21.51</v>
      </c>
      <c r="H46" s="88"/>
      <c r="I46" s="88"/>
      <c r="J46" s="88"/>
    </row>
    <row r="47" ht="19.5" customHeight="1" spans="1:10">
      <c r="A47" s="97" t="s">
        <v>223</v>
      </c>
      <c r="B47" s="97"/>
      <c r="C47" s="97"/>
      <c r="D47" s="97" t="s">
        <v>224</v>
      </c>
      <c r="E47" s="88">
        <v>57.19</v>
      </c>
      <c r="F47" s="88">
        <v>50.26</v>
      </c>
      <c r="G47" s="88">
        <v>6.93</v>
      </c>
      <c r="H47" s="88"/>
      <c r="I47" s="88"/>
      <c r="J47" s="88"/>
    </row>
    <row r="48" ht="19.5" customHeight="1" spans="1:10">
      <c r="A48" s="97" t="s">
        <v>225</v>
      </c>
      <c r="B48" s="97"/>
      <c r="C48" s="97"/>
      <c r="D48" s="97" t="s">
        <v>226</v>
      </c>
      <c r="E48" s="88">
        <v>14.58</v>
      </c>
      <c r="F48" s="88"/>
      <c r="G48" s="88">
        <v>14.58</v>
      </c>
      <c r="H48" s="88"/>
      <c r="I48" s="88"/>
      <c r="J48" s="88"/>
    </row>
    <row r="49" ht="19.5" customHeight="1" spans="1:10">
      <c r="A49" s="97" t="s">
        <v>227</v>
      </c>
      <c r="B49" s="97"/>
      <c r="C49" s="97"/>
      <c r="D49" s="97" t="s">
        <v>228</v>
      </c>
      <c r="E49" s="88">
        <v>2.44</v>
      </c>
      <c r="F49" s="88"/>
      <c r="G49" s="88">
        <v>2.44</v>
      </c>
      <c r="H49" s="88"/>
      <c r="I49" s="88"/>
      <c r="J49" s="88"/>
    </row>
    <row r="50" ht="19.5" customHeight="1" spans="1:10">
      <c r="A50" s="97" t="s">
        <v>229</v>
      </c>
      <c r="B50" s="97"/>
      <c r="C50" s="97"/>
      <c r="D50" s="97" t="s">
        <v>230</v>
      </c>
      <c r="E50" s="88">
        <v>2.44</v>
      </c>
      <c r="F50" s="88"/>
      <c r="G50" s="88">
        <v>2.44</v>
      </c>
      <c r="H50" s="88"/>
      <c r="I50" s="88"/>
      <c r="J50" s="88"/>
    </row>
    <row r="51" ht="19.5" customHeight="1" spans="1:10">
      <c r="A51" s="97" t="s">
        <v>231</v>
      </c>
      <c r="B51" s="97"/>
      <c r="C51" s="97"/>
      <c r="D51" s="97" t="s">
        <v>232</v>
      </c>
      <c r="E51" s="88">
        <v>5</v>
      </c>
      <c r="F51" s="88"/>
      <c r="G51" s="88">
        <v>5</v>
      </c>
      <c r="H51" s="88"/>
      <c r="I51" s="88"/>
      <c r="J51" s="88"/>
    </row>
    <row r="52" ht="19.5" customHeight="1" spans="1:10">
      <c r="A52" s="97" t="s">
        <v>233</v>
      </c>
      <c r="B52" s="97"/>
      <c r="C52" s="97"/>
      <c r="D52" s="97" t="s">
        <v>232</v>
      </c>
      <c r="E52" s="88">
        <v>5</v>
      </c>
      <c r="F52" s="88"/>
      <c r="G52" s="88">
        <v>5</v>
      </c>
      <c r="H52" s="88"/>
      <c r="I52" s="88"/>
      <c r="J52" s="88"/>
    </row>
    <row r="53" ht="19.5" customHeight="1" spans="1:10">
      <c r="A53" s="97" t="s">
        <v>234</v>
      </c>
      <c r="B53" s="97"/>
      <c r="C53" s="97"/>
      <c r="D53" s="97" t="s">
        <v>235</v>
      </c>
      <c r="E53" s="88">
        <v>692.2</v>
      </c>
      <c r="F53" s="88">
        <v>664.26</v>
      </c>
      <c r="G53" s="88">
        <v>27.94</v>
      </c>
      <c r="H53" s="88"/>
      <c r="I53" s="88"/>
      <c r="J53" s="88"/>
    </row>
    <row r="54" ht="19.5" customHeight="1" spans="1:10">
      <c r="A54" s="97" t="s">
        <v>236</v>
      </c>
      <c r="B54" s="97"/>
      <c r="C54" s="97"/>
      <c r="D54" s="97" t="s">
        <v>237</v>
      </c>
      <c r="E54" s="88">
        <v>5.88</v>
      </c>
      <c r="F54" s="88"/>
      <c r="G54" s="88">
        <v>5.88</v>
      </c>
      <c r="H54" s="88"/>
      <c r="I54" s="88"/>
      <c r="J54" s="88"/>
    </row>
    <row r="55" ht="19.5" customHeight="1" spans="1:10">
      <c r="A55" s="97" t="s">
        <v>238</v>
      </c>
      <c r="B55" s="97"/>
      <c r="C55" s="97"/>
      <c r="D55" s="97" t="s">
        <v>172</v>
      </c>
      <c r="E55" s="88">
        <v>1.28</v>
      </c>
      <c r="F55" s="88"/>
      <c r="G55" s="88">
        <v>1.28</v>
      </c>
      <c r="H55" s="88"/>
      <c r="I55" s="88"/>
      <c r="J55" s="88"/>
    </row>
    <row r="56" ht="19.5" customHeight="1" spans="1:10">
      <c r="A56" s="97" t="s">
        <v>239</v>
      </c>
      <c r="B56" s="97"/>
      <c r="C56" s="97"/>
      <c r="D56" s="97" t="s">
        <v>240</v>
      </c>
      <c r="E56" s="88">
        <v>4.6</v>
      </c>
      <c r="F56" s="88"/>
      <c r="G56" s="88">
        <v>4.6</v>
      </c>
      <c r="H56" s="88"/>
      <c r="I56" s="88"/>
      <c r="J56" s="88"/>
    </row>
    <row r="57" ht="19.5" customHeight="1" spans="1:10">
      <c r="A57" s="97" t="s">
        <v>241</v>
      </c>
      <c r="B57" s="97"/>
      <c r="C57" s="97"/>
      <c r="D57" s="97" t="s">
        <v>242</v>
      </c>
      <c r="E57" s="88">
        <v>547.05</v>
      </c>
      <c r="F57" s="88">
        <v>545.13</v>
      </c>
      <c r="G57" s="88">
        <v>1.92</v>
      </c>
      <c r="H57" s="88"/>
      <c r="I57" s="88"/>
      <c r="J57" s="88"/>
    </row>
    <row r="58" ht="19.5" customHeight="1" spans="1:10">
      <c r="A58" s="97" t="s">
        <v>379</v>
      </c>
      <c r="B58" s="97"/>
      <c r="C58" s="97"/>
      <c r="D58" s="97" t="s">
        <v>172</v>
      </c>
      <c r="E58" s="88">
        <v>1.92</v>
      </c>
      <c r="F58" s="88"/>
      <c r="G58" s="88">
        <v>1.92</v>
      </c>
      <c r="H58" s="88"/>
      <c r="I58" s="88"/>
      <c r="J58" s="88"/>
    </row>
    <row r="59" ht="19.5" customHeight="1" spans="1:10">
      <c r="A59" s="97" t="s">
        <v>243</v>
      </c>
      <c r="B59" s="97"/>
      <c r="C59" s="97"/>
      <c r="D59" s="97" t="s">
        <v>244</v>
      </c>
      <c r="E59" s="88">
        <v>545.13</v>
      </c>
      <c r="F59" s="88">
        <v>545.13</v>
      </c>
      <c r="G59" s="88"/>
      <c r="H59" s="88"/>
      <c r="I59" s="88"/>
      <c r="J59" s="88"/>
    </row>
    <row r="60" ht="19.5" customHeight="1" spans="1:10">
      <c r="A60" s="97" t="s">
        <v>245</v>
      </c>
      <c r="B60" s="97"/>
      <c r="C60" s="97"/>
      <c r="D60" s="97" t="s">
        <v>246</v>
      </c>
      <c r="E60" s="88">
        <v>115.71</v>
      </c>
      <c r="F60" s="88">
        <v>115.71</v>
      </c>
      <c r="G60" s="88"/>
      <c r="H60" s="88"/>
      <c r="I60" s="88"/>
      <c r="J60" s="88"/>
    </row>
    <row r="61" ht="19.5" customHeight="1" spans="1:10">
      <c r="A61" s="97" t="s">
        <v>247</v>
      </c>
      <c r="B61" s="97"/>
      <c r="C61" s="97"/>
      <c r="D61" s="97" t="s">
        <v>248</v>
      </c>
      <c r="E61" s="88">
        <v>103.57</v>
      </c>
      <c r="F61" s="88">
        <v>103.57</v>
      </c>
      <c r="G61" s="88"/>
      <c r="H61" s="88"/>
      <c r="I61" s="88"/>
      <c r="J61" s="88"/>
    </row>
    <row r="62" ht="19.5" customHeight="1" spans="1:10">
      <c r="A62" s="97" t="s">
        <v>249</v>
      </c>
      <c r="B62" s="97"/>
      <c r="C62" s="97"/>
      <c r="D62" s="97" t="s">
        <v>250</v>
      </c>
      <c r="E62" s="88">
        <v>12.15</v>
      </c>
      <c r="F62" s="88">
        <v>12.15</v>
      </c>
      <c r="G62" s="88"/>
      <c r="H62" s="88"/>
      <c r="I62" s="88"/>
      <c r="J62" s="88"/>
    </row>
    <row r="63" ht="19.5" customHeight="1" spans="1:10">
      <c r="A63" s="97" t="s">
        <v>251</v>
      </c>
      <c r="B63" s="97"/>
      <c r="C63" s="97"/>
      <c r="D63" s="97" t="s">
        <v>252</v>
      </c>
      <c r="E63" s="88">
        <v>3.43</v>
      </c>
      <c r="F63" s="88">
        <v>3.43</v>
      </c>
      <c r="G63" s="88"/>
      <c r="H63" s="88"/>
      <c r="I63" s="88"/>
      <c r="J63" s="88"/>
    </row>
    <row r="64" ht="19.5" customHeight="1" spans="1:10">
      <c r="A64" s="97" t="s">
        <v>253</v>
      </c>
      <c r="B64" s="97"/>
      <c r="C64" s="97"/>
      <c r="D64" s="97" t="s">
        <v>254</v>
      </c>
      <c r="E64" s="88">
        <v>3.43</v>
      </c>
      <c r="F64" s="88">
        <v>3.43</v>
      </c>
      <c r="G64" s="88"/>
      <c r="H64" s="88"/>
      <c r="I64" s="88"/>
      <c r="J64" s="88"/>
    </row>
    <row r="65" ht="19.5" customHeight="1" spans="1:10">
      <c r="A65" s="97" t="s">
        <v>255</v>
      </c>
      <c r="B65" s="97"/>
      <c r="C65" s="97"/>
      <c r="D65" s="97" t="s">
        <v>256</v>
      </c>
      <c r="E65" s="88">
        <v>1</v>
      </c>
      <c r="F65" s="88"/>
      <c r="G65" s="88">
        <v>1</v>
      </c>
      <c r="H65" s="88"/>
      <c r="I65" s="88"/>
      <c r="J65" s="88"/>
    </row>
    <row r="66" ht="19.5" customHeight="1" spans="1:10">
      <c r="A66" s="97" t="s">
        <v>257</v>
      </c>
      <c r="B66" s="97"/>
      <c r="C66" s="97"/>
      <c r="D66" s="97" t="s">
        <v>258</v>
      </c>
      <c r="E66" s="88">
        <v>1</v>
      </c>
      <c r="F66" s="88"/>
      <c r="G66" s="88">
        <v>1</v>
      </c>
      <c r="H66" s="88"/>
      <c r="I66" s="88"/>
      <c r="J66" s="88"/>
    </row>
    <row r="67" ht="19.5" customHeight="1" spans="1:10">
      <c r="A67" s="97" t="s">
        <v>259</v>
      </c>
      <c r="B67" s="97"/>
      <c r="C67" s="97"/>
      <c r="D67" s="97" t="s">
        <v>260</v>
      </c>
      <c r="E67" s="88">
        <v>11.68</v>
      </c>
      <c r="F67" s="88"/>
      <c r="G67" s="88">
        <v>11.68</v>
      </c>
      <c r="H67" s="88"/>
      <c r="I67" s="88"/>
      <c r="J67" s="88"/>
    </row>
    <row r="68" ht="19.5" customHeight="1" spans="1:10">
      <c r="A68" s="97" t="s">
        <v>261</v>
      </c>
      <c r="B68" s="97"/>
      <c r="C68" s="97"/>
      <c r="D68" s="97" t="s">
        <v>262</v>
      </c>
      <c r="E68" s="88">
        <v>11.68</v>
      </c>
      <c r="F68" s="88"/>
      <c r="G68" s="88">
        <v>11.68</v>
      </c>
      <c r="H68" s="88"/>
      <c r="I68" s="88"/>
      <c r="J68" s="88"/>
    </row>
    <row r="69" ht="19.5" customHeight="1" spans="1:10">
      <c r="A69" s="97" t="s">
        <v>263</v>
      </c>
      <c r="B69" s="97"/>
      <c r="C69" s="97"/>
      <c r="D69" s="97" t="s">
        <v>264</v>
      </c>
      <c r="E69" s="88">
        <v>4.55</v>
      </c>
      <c r="F69" s="88"/>
      <c r="G69" s="88">
        <v>4.55</v>
      </c>
      <c r="H69" s="88"/>
      <c r="I69" s="88"/>
      <c r="J69" s="88"/>
    </row>
    <row r="70" ht="19.5" customHeight="1" spans="1:10">
      <c r="A70" s="97" t="s">
        <v>265</v>
      </c>
      <c r="B70" s="97"/>
      <c r="C70" s="97"/>
      <c r="D70" s="97" t="s">
        <v>266</v>
      </c>
      <c r="E70" s="88">
        <v>4.55</v>
      </c>
      <c r="F70" s="88"/>
      <c r="G70" s="88">
        <v>4.55</v>
      </c>
      <c r="H70" s="88"/>
      <c r="I70" s="88"/>
      <c r="J70" s="88"/>
    </row>
    <row r="71" ht="19.5" customHeight="1" spans="1:10">
      <c r="A71" s="97" t="s">
        <v>267</v>
      </c>
      <c r="B71" s="97"/>
      <c r="C71" s="97"/>
      <c r="D71" s="97" t="s">
        <v>268</v>
      </c>
      <c r="E71" s="88">
        <v>2.91</v>
      </c>
      <c r="F71" s="88"/>
      <c r="G71" s="88">
        <v>2.91</v>
      </c>
      <c r="H71" s="88"/>
      <c r="I71" s="88"/>
      <c r="J71" s="88"/>
    </row>
    <row r="72" ht="19.5" customHeight="1" spans="1:10">
      <c r="A72" s="97" t="s">
        <v>269</v>
      </c>
      <c r="B72" s="97"/>
      <c r="C72" s="97"/>
      <c r="D72" s="97" t="s">
        <v>268</v>
      </c>
      <c r="E72" s="88">
        <v>2.91</v>
      </c>
      <c r="F72" s="88"/>
      <c r="G72" s="88">
        <v>2.91</v>
      </c>
      <c r="H72" s="88"/>
      <c r="I72" s="88"/>
      <c r="J72" s="88"/>
    </row>
    <row r="73" ht="19.5" customHeight="1" spans="1:10">
      <c r="A73" s="97" t="s">
        <v>270</v>
      </c>
      <c r="B73" s="97"/>
      <c r="C73" s="97"/>
      <c r="D73" s="97" t="s">
        <v>271</v>
      </c>
      <c r="E73" s="88">
        <v>94.1</v>
      </c>
      <c r="F73" s="88">
        <v>93.94</v>
      </c>
      <c r="G73" s="88">
        <v>0.16</v>
      </c>
      <c r="H73" s="88"/>
      <c r="I73" s="88"/>
      <c r="J73" s="88"/>
    </row>
    <row r="74" ht="19.5" customHeight="1" spans="1:10">
      <c r="A74" s="97" t="s">
        <v>276</v>
      </c>
      <c r="B74" s="97"/>
      <c r="C74" s="97"/>
      <c r="D74" s="97" t="s">
        <v>277</v>
      </c>
      <c r="E74" s="88">
        <v>93.94</v>
      </c>
      <c r="F74" s="88">
        <v>93.94</v>
      </c>
      <c r="G74" s="88"/>
      <c r="H74" s="88"/>
      <c r="I74" s="88"/>
      <c r="J74" s="88"/>
    </row>
    <row r="75" ht="19.5" customHeight="1" spans="1:10">
      <c r="A75" s="97" t="s">
        <v>278</v>
      </c>
      <c r="B75" s="97"/>
      <c r="C75" s="97"/>
      <c r="D75" s="97" t="s">
        <v>279</v>
      </c>
      <c r="E75" s="88">
        <v>29.73</v>
      </c>
      <c r="F75" s="88">
        <v>29.73</v>
      </c>
      <c r="G75" s="88"/>
      <c r="H75" s="88"/>
      <c r="I75" s="88"/>
      <c r="J75" s="88"/>
    </row>
    <row r="76" ht="19.5" customHeight="1" spans="1:10">
      <c r="A76" s="97" t="s">
        <v>280</v>
      </c>
      <c r="B76" s="97"/>
      <c r="C76" s="97"/>
      <c r="D76" s="97" t="s">
        <v>281</v>
      </c>
      <c r="E76" s="88">
        <v>20.22</v>
      </c>
      <c r="F76" s="88">
        <v>20.22</v>
      </c>
      <c r="G76" s="88"/>
      <c r="H76" s="88"/>
      <c r="I76" s="88"/>
      <c r="J76" s="88"/>
    </row>
    <row r="77" ht="19.5" customHeight="1" spans="1:10">
      <c r="A77" s="97" t="s">
        <v>282</v>
      </c>
      <c r="B77" s="97"/>
      <c r="C77" s="97"/>
      <c r="D77" s="97" t="s">
        <v>283</v>
      </c>
      <c r="E77" s="88">
        <v>40.09</v>
      </c>
      <c r="F77" s="88">
        <v>40.09</v>
      </c>
      <c r="G77" s="88"/>
      <c r="H77" s="88"/>
      <c r="I77" s="88"/>
      <c r="J77" s="88"/>
    </row>
    <row r="78" ht="19.5" customHeight="1" spans="1:10">
      <c r="A78" s="97" t="s">
        <v>284</v>
      </c>
      <c r="B78" s="97"/>
      <c r="C78" s="97"/>
      <c r="D78" s="97" t="s">
        <v>285</v>
      </c>
      <c r="E78" s="88">
        <v>3.9</v>
      </c>
      <c r="F78" s="88">
        <v>3.9</v>
      </c>
      <c r="G78" s="88"/>
      <c r="H78" s="88"/>
      <c r="I78" s="88"/>
      <c r="J78" s="88"/>
    </row>
    <row r="79" ht="19.5" customHeight="1" spans="1:10">
      <c r="A79" s="97" t="s">
        <v>286</v>
      </c>
      <c r="B79" s="97"/>
      <c r="C79" s="97"/>
      <c r="D79" s="97" t="s">
        <v>287</v>
      </c>
      <c r="E79" s="88">
        <v>0.16</v>
      </c>
      <c r="F79" s="88"/>
      <c r="G79" s="88">
        <v>0.16</v>
      </c>
      <c r="H79" s="88"/>
      <c r="I79" s="88"/>
      <c r="J79" s="88"/>
    </row>
    <row r="80" ht="19.5" customHeight="1" spans="1:10">
      <c r="A80" s="97" t="s">
        <v>288</v>
      </c>
      <c r="B80" s="97"/>
      <c r="C80" s="97"/>
      <c r="D80" s="97" t="s">
        <v>287</v>
      </c>
      <c r="E80" s="88">
        <v>0.16</v>
      </c>
      <c r="F80" s="88"/>
      <c r="G80" s="88">
        <v>0.16</v>
      </c>
      <c r="H80" s="88"/>
      <c r="I80" s="88"/>
      <c r="J80" s="88"/>
    </row>
    <row r="81" ht="19.5" customHeight="1" spans="1:10">
      <c r="A81" s="97" t="s">
        <v>380</v>
      </c>
      <c r="B81" s="97"/>
      <c r="C81" s="97"/>
      <c r="D81" s="97" t="s">
        <v>381</v>
      </c>
      <c r="E81" s="88">
        <v>8.51</v>
      </c>
      <c r="F81" s="88"/>
      <c r="G81" s="88">
        <v>8.51</v>
      </c>
      <c r="H81" s="88"/>
      <c r="I81" s="88"/>
      <c r="J81" s="88"/>
    </row>
    <row r="82" ht="19.5" customHeight="1" spans="1:10">
      <c r="A82" s="97" t="s">
        <v>382</v>
      </c>
      <c r="B82" s="97"/>
      <c r="C82" s="97"/>
      <c r="D82" s="97" t="s">
        <v>383</v>
      </c>
      <c r="E82" s="88">
        <v>8.51</v>
      </c>
      <c r="F82" s="88"/>
      <c r="G82" s="88">
        <v>8.51</v>
      </c>
      <c r="H82" s="88"/>
      <c r="I82" s="88"/>
      <c r="J82" s="88"/>
    </row>
    <row r="83" ht="19.5" customHeight="1" spans="1:10">
      <c r="A83" s="97" t="s">
        <v>384</v>
      </c>
      <c r="B83" s="97"/>
      <c r="C83" s="97"/>
      <c r="D83" s="97" t="s">
        <v>172</v>
      </c>
      <c r="E83" s="88">
        <v>3</v>
      </c>
      <c r="F83" s="88"/>
      <c r="G83" s="88">
        <v>3</v>
      </c>
      <c r="H83" s="88"/>
      <c r="I83" s="88"/>
      <c r="J83" s="88"/>
    </row>
    <row r="84" ht="19.5" customHeight="1" spans="1:10">
      <c r="A84" s="97" t="s">
        <v>385</v>
      </c>
      <c r="B84" s="97"/>
      <c r="C84" s="97"/>
      <c r="D84" s="97" t="s">
        <v>386</v>
      </c>
      <c r="E84" s="88">
        <v>5.51</v>
      </c>
      <c r="F84" s="88"/>
      <c r="G84" s="88">
        <v>5.51</v>
      </c>
      <c r="H84" s="88"/>
      <c r="I84" s="88"/>
      <c r="J84" s="88"/>
    </row>
    <row r="85" ht="19.5" customHeight="1" spans="1:10">
      <c r="A85" s="97" t="s">
        <v>289</v>
      </c>
      <c r="B85" s="97"/>
      <c r="C85" s="97"/>
      <c r="D85" s="97" t="s">
        <v>290</v>
      </c>
      <c r="E85" s="88">
        <v>54.84</v>
      </c>
      <c r="F85" s="88">
        <v>50.07</v>
      </c>
      <c r="G85" s="88">
        <v>4.77</v>
      </c>
      <c r="H85" s="88"/>
      <c r="I85" s="88"/>
      <c r="J85" s="88"/>
    </row>
    <row r="86" ht="19.5" customHeight="1" spans="1:10">
      <c r="A86" s="97" t="s">
        <v>291</v>
      </c>
      <c r="B86" s="97"/>
      <c r="C86" s="97"/>
      <c r="D86" s="97" t="s">
        <v>292</v>
      </c>
      <c r="E86" s="88">
        <v>54.84</v>
      </c>
      <c r="F86" s="88">
        <v>50.07</v>
      </c>
      <c r="G86" s="88">
        <v>4.77</v>
      </c>
      <c r="H86" s="88"/>
      <c r="I86" s="88"/>
      <c r="J86" s="88"/>
    </row>
    <row r="87" ht="19.5" customHeight="1" spans="1:10">
      <c r="A87" s="97" t="s">
        <v>293</v>
      </c>
      <c r="B87" s="97"/>
      <c r="C87" s="97"/>
      <c r="D87" s="97" t="s">
        <v>164</v>
      </c>
      <c r="E87" s="88">
        <v>50.07</v>
      </c>
      <c r="F87" s="88">
        <v>50.07</v>
      </c>
      <c r="G87" s="88"/>
      <c r="H87" s="88"/>
      <c r="I87" s="88"/>
      <c r="J87" s="88"/>
    </row>
    <row r="88" ht="19.5" customHeight="1" spans="1:10">
      <c r="A88" s="97" t="s">
        <v>387</v>
      </c>
      <c r="B88" s="97"/>
      <c r="C88" s="97"/>
      <c r="D88" s="97" t="s">
        <v>172</v>
      </c>
      <c r="E88" s="88">
        <v>0.32</v>
      </c>
      <c r="F88" s="88"/>
      <c r="G88" s="88">
        <v>0.32</v>
      </c>
      <c r="H88" s="88"/>
      <c r="I88" s="88"/>
      <c r="J88" s="88"/>
    </row>
    <row r="89" ht="19.5" customHeight="1" spans="1:10">
      <c r="A89" s="97" t="s">
        <v>294</v>
      </c>
      <c r="B89" s="97"/>
      <c r="C89" s="97"/>
      <c r="D89" s="97" t="s">
        <v>295</v>
      </c>
      <c r="E89" s="88">
        <v>4.45</v>
      </c>
      <c r="F89" s="88"/>
      <c r="G89" s="88">
        <v>4.45</v>
      </c>
      <c r="H89" s="88"/>
      <c r="I89" s="88"/>
      <c r="J89" s="88"/>
    </row>
    <row r="90" ht="19.5" customHeight="1" spans="1:10">
      <c r="A90" s="97" t="s">
        <v>296</v>
      </c>
      <c r="B90" s="97"/>
      <c r="C90" s="97"/>
      <c r="D90" s="97" t="s">
        <v>297</v>
      </c>
      <c r="E90" s="100">
        <v>1450.02</v>
      </c>
      <c r="F90" s="88">
        <v>327.35</v>
      </c>
      <c r="G90" s="100">
        <v>1122.67</v>
      </c>
      <c r="H90" s="88"/>
      <c r="I90" s="88"/>
      <c r="J90" s="88"/>
    </row>
    <row r="91" ht="19.5" customHeight="1" spans="1:10">
      <c r="A91" s="97" t="s">
        <v>298</v>
      </c>
      <c r="B91" s="97"/>
      <c r="C91" s="97"/>
      <c r="D91" s="97" t="s">
        <v>299</v>
      </c>
      <c r="E91" s="88">
        <v>323.36</v>
      </c>
      <c r="F91" s="88">
        <v>194.07</v>
      </c>
      <c r="G91" s="88">
        <v>129.29</v>
      </c>
      <c r="H91" s="88"/>
      <c r="I91" s="88"/>
      <c r="J91" s="88"/>
    </row>
    <row r="92" ht="19.5" customHeight="1" spans="1:10">
      <c r="A92" s="97" t="s">
        <v>300</v>
      </c>
      <c r="B92" s="97"/>
      <c r="C92" s="97"/>
      <c r="D92" s="97" t="s">
        <v>164</v>
      </c>
      <c r="E92" s="88">
        <v>22.15</v>
      </c>
      <c r="F92" s="88">
        <v>2.15</v>
      </c>
      <c r="G92" s="88">
        <v>20</v>
      </c>
      <c r="H92" s="88"/>
      <c r="I92" s="88"/>
      <c r="J92" s="88"/>
    </row>
    <row r="93" ht="19.5" customHeight="1" spans="1:10">
      <c r="A93" s="97" t="s">
        <v>301</v>
      </c>
      <c r="B93" s="97"/>
      <c r="C93" s="97"/>
      <c r="D93" s="97" t="s">
        <v>172</v>
      </c>
      <c r="E93" s="88">
        <v>4.99</v>
      </c>
      <c r="F93" s="88"/>
      <c r="G93" s="88">
        <v>4.99</v>
      </c>
      <c r="H93" s="88"/>
      <c r="I93" s="88"/>
      <c r="J93" s="88"/>
    </row>
    <row r="94" ht="19.5" customHeight="1" spans="1:10">
      <c r="A94" s="97" t="s">
        <v>302</v>
      </c>
      <c r="B94" s="97"/>
      <c r="C94" s="97"/>
      <c r="D94" s="97" t="s">
        <v>303</v>
      </c>
      <c r="E94" s="88">
        <v>191.92</v>
      </c>
      <c r="F94" s="88">
        <v>191.92</v>
      </c>
      <c r="G94" s="88"/>
      <c r="H94" s="88"/>
      <c r="I94" s="88"/>
      <c r="J94" s="88"/>
    </row>
    <row r="95" ht="19.5" customHeight="1" spans="1:10">
      <c r="A95" s="97" t="s">
        <v>304</v>
      </c>
      <c r="B95" s="97"/>
      <c r="C95" s="97"/>
      <c r="D95" s="97" t="s">
        <v>305</v>
      </c>
      <c r="E95" s="88">
        <v>94.65</v>
      </c>
      <c r="F95" s="88"/>
      <c r="G95" s="88">
        <v>94.65</v>
      </c>
      <c r="H95" s="88"/>
      <c r="I95" s="88"/>
      <c r="J95" s="88"/>
    </row>
    <row r="96" ht="19.5" customHeight="1" spans="1:10">
      <c r="A96" s="97" t="s">
        <v>306</v>
      </c>
      <c r="B96" s="97"/>
      <c r="C96" s="97"/>
      <c r="D96" s="97" t="s">
        <v>307</v>
      </c>
      <c r="E96" s="88">
        <v>2.64</v>
      </c>
      <c r="F96" s="88"/>
      <c r="G96" s="88">
        <v>2.64</v>
      </c>
      <c r="H96" s="88"/>
      <c r="I96" s="88"/>
      <c r="J96" s="88"/>
    </row>
    <row r="97" ht="19.5" customHeight="1" spans="1:10">
      <c r="A97" s="97" t="s">
        <v>308</v>
      </c>
      <c r="B97" s="97"/>
      <c r="C97" s="97"/>
      <c r="D97" s="97" t="s">
        <v>309</v>
      </c>
      <c r="E97" s="88">
        <v>7</v>
      </c>
      <c r="F97" s="88"/>
      <c r="G97" s="88">
        <v>7</v>
      </c>
      <c r="H97" s="88"/>
      <c r="I97" s="88"/>
      <c r="J97" s="88"/>
    </row>
    <row r="98" ht="19.5" customHeight="1" spans="1:10">
      <c r="A98" s="97" t="s">
        <v>310</v>
      </c>
      <c r="B98" s="97"/>
      <c r="C98" s="97"/>
      <c r="D98" s="97" t="s">
        <v>311</v>
      </c>
      <c r="E98" s="88">
        <v>82.98</v>
      </c>
      <c r="F98" s="88">
        <v>82.98</v>
      </c>
      <c r="G98" s="88"/>
      <c r="H98" s="88"/>
      <c r="I98" s="88"/>
      <c r="J98" s="88"/>
    </row>
    <row r="99" ht="19.5" customHeight="1" spans="1:10">
      <c r="A99" s="97" t="s">
        <v>312</v>
      </c>
      <c r="B99" s="97"/>
      <c r="C99" s="97"/>
      <c r="D99" s="97" t="s">
        <v>313</v>
      </c>
      <c r="E99" s="88">
        <v>72.98</v>
      </c>
      <c r="F99" s="88">
        <v>72.98</v>
      </c>
      <c r="G99" s="88"/>
      <c r="H99" s="88"/>
      <c r="I99" s="88"/>
      <c r="J99" s="88"/>
    </row>
    <row r="100" ht="19.5" customHeight="1" spans="1:10">
      <c r="A100" s="97" t="s">
        <v>314</v>
      </c>
      <c r="B100" s="97"/>
      <c r="C100" s="97"/>
      <c r="D100" s="97" t="s">
        <v>315</v>
      </c>
      <c r="E100" s="88">
        <v>10</v>
      </c>
      <c r="F100" s="88">
        <v>10</v>
      </c>
      <c r="G100" s="88"/>
      <c r="H100" s="88"/>
      <c r="I100" s="88"/>
      <c r="J100" s="88"/>
    </row>
    <row r="101" ht="19.5" customHeight="1" spans="1:10">
      <c r="A101" s="97" t="s">
        <v>316</v>
      </c>
      <c r="B101" s="97"/>
      <c r="C101" s="97"/>
      <c r="D101" s="97" t="s">
        <v>317</v>
      </c>
      <c r="E101" s="88">
        <v>66.81</v>
      </c>
      <c r="F101" s="88">
        <v>50.3</v>
      </c>
      <c r="G101" s="88">
        <v>16.51</v>
      </c>
      <c r="H101" s="88"/>
      <c r="I101" s="88"/>
      <c r="J101" s="88"/>
    </row>
    <row r="102" ht="19.5" customHeight="1" spans="1:10">
      <c r="A102" s="97" t="s">
        <v>318</v>
      </c>
      <c r="B102" s="97"/>
      <c r="C102" s="97"/>
      <c r="D102" s="97" t="s">
        <v>319</v>
      </c>
      <c r="E102" s="88">
        <v>16.52</v>
      </c>
      <c r="F102" s="88"/>
      <c r="G102" s="88">
        <v>16.51</v>
      </c>
      <c r="H102" s="88"/>
      <c r="I102" s="88"/>
      <c r="J102" s="88"/>
    </row>
    <row r="103" ht="19.5" customHeight="1" spans="1:10">
      <c r="A103" s="97" t="s">
        <v>320</v>
      </c>
      <c r="B103" s="97"/>
      <c r="C103" s="97"/>
      <c r="D103" s="97" t="s">
        <v>321</v>
      </c>
      <c r="E103" s="88">
        <v>50.3</v>
      </c>
      <c r="F103" s="88">
        <v>50.3</v>
      </c>
      <c r="G103" s="88"/>
      <c r="H103" s="88"/>
      <c r="I103" s="88"/>
      <c r="J103" s="88"/>
    </row>
    <row r="104" ht="19.5" customHeight="1" spans="1:10">
      <c r="A104" s="97" t="s">
        <v>324</v>
      </c>
      <c r="B104" s="97"/>
      <c r="C104" s="97"/>
      <c r="D104" s="97" t="s">
        <v>325</v>
      </c>
      <c r="E104" s="88">
        <v>960.37</v>
      </c>
      <c r="F104" s="88">
        <v>0</v>
      </c>
      <c r="G104" s="88">
        <v>960.37</v>
      </c>
      <c r="H104" s="88"/>
      <c r="I104" s="88"/>
      <c r="J104" s="88"/>
    </row>
    <row r="105" ht="19.5" customHeight="1" spans="1:10">
      <c r="A105" s="97" t="s">
        <v>326</v>
      </c>
      <c r="B105" s="97"/>
      <c r="C105" s="97"/>
      <c r="D105" s="97" t="s">
        <v>327</v>
      </c>
      <c r="E105" s="88">
        <v>408.51</v>
      </c>
      <c r="F105" s="88"/>
      <c r="G105" s="88">
        <v>408.51</v>
      </c>
      <c r="H105" s="88"/>
      <c r="I105" s="88"/>
      <c r="J105" s="88"/>
    </row>
    <row r="106" ht="19.5" customHeight="1" spans="1:10">
      <c r="A106" s="97" t="s">
        <v>328</v>
      </c>
      <c r="B106" s="97"/>
      <c r="C106" s="97"/>
      <c r="D106" s="97" t="s">
        <v>329</v>
      </c>
      <c r="E106" s="88">
        <v>498</v>
      </c>
      <c r="F106" s="88"/>
      <c r="G106" s="88">
        <v>498</v>
      </c>
      <c r="H106" s="88"/>
      <c r="I106" s="88"/>
      <c r="J106" s="88"/>
    </row>
    <row r="107" ht="19.5" customHeight="1" spans="1:10">
      <c r="A107" s="97" t="s">
        <v>330</v>
      </c>
      <c r="B107" s="97"/>
      <c r="C107" s="97"/>
      <c r="D107" s="97" t="s">
        <v>331</v>
      </c>
      <c r="E107" s="88">
        <v>53.86</v>
      </c>
      <c r="F107" s="88">
        <v>0</v>
      </c>
      <c r="G107" s="88">
        <v>53.86</v>
      </c>
      <c r="H107" s="88"/>
      <c r="I107" s="88"/>
      <c r="J107" s="88"/>
    </row>
    <row r="108" ht="19.5" customHeight="1" spans="1:10">
      <c r="A108" s="97" t="s">
        <v>332</v>
      </c>
      <c r="B108" s="97"/>
      <c r="C108" s="97"/>
      <c r="D108" s="97" t="s">
        <v>333</v>
      </c>
      <c r="E108" s="88">
        <v>16.5</v>
      </c>
      <c r="F108" s="88"/>
      <c r="G108" s="88">
        <v>16.5</v>
      </c>
      <c r="H108" s="88"/>
      <c r="I108" s="88"/>
      <c r="J108" s="88"/>
    </row>
    <row r="109" ht="19.5" customHeight="1" spans="1:10">
      <c r="A109" s="97" t="s">
        <v>334</v>
      </c>
      <c r="B109" s="97"/>
      <c r="C109" s="97"/>
      <c r="D109" s="97" t="s">
        <v>333</v>
      </c>
      <c r="E109" s="88">
        <v>16.5</v>
      </c>
      <c r="F109" s="88"/>
      <c r="G109" s="88">
        <v>16.5</v>
      </c>
      <c r="H109" s="88"/>
      <c r="I109" s="88"/>
      <c r="J109" s="88"/>
    </row>
    <row r="110" ht="19.5" customHeight="1" spans="1:10">
      <c r="A110" s="97" t="s">
        <v>335</v>
      </c>
      <c r="B110" s="97"/>
      <c r="C110" s="97"/>
      <c r="D110" s="97" t="s">
        <v>336</v>
      </c>
      <c r="E110" s="88">
        <v>0.62</v>
      </c>
      <c r="F110" s="88"/>
      <c r="G110" s="88">
        <v>0.62</v>
      </c>
      <c r="H110" s="88"/>
      <c r="I110" s="88"/>
      <c r="J110" s="88"/>
    </row>
    <row r="111" ht="19.5" customHeight="1" spans="1:10">
      <c r="A111" s="97" t="s">
        <v>388</v>
      </c>
      <c r="B111" s="97"/>
      <c r="C111" s="97"/>
      <c r="D111" s="97" t="s">
        <v>389</v>
      </c>
      <c r="E111" s="88">
        <v>0.62</v>
      </c>
      <c r="F111" s="88"/>
      <c r="G111" s="88">
        <v>0.62</v>
      </c>
      <c r="H111" s="88"/>
      <c r="I111" s="88"/>
      <c r="J111" s="88"/>
    </row>
    <row r="112" ht="19.5" customHeight="1" spans="1:10">
      <c r="A112" s="97" t="s">
        <v>390</v>
      </c>
      <c r="B112" s="97"/>
      <c r="C112" s="97"/>
      <c r="D112" s="97" t="s">
        <v>172</v>
      </c>
      <c r="E112" s="88">
        <v>0.62</v>
      </c>
      <c r="F112" s="88"/>
      <c r="G112" s="88">
        <v>0.62</v>
      </c>
      <c r="H112" s="88"/>
      <c r="I112" s="88"/>
      <c r="J112" s="88"/>
    </row>
    <row r="113" ht="19.5" customHeight="1" spans="1:10">
      <c r="A113" s="97" t="s">
        <v>340</v>
      </c>
      <c r="B113" s="97"/>
      <c r="C113" s="97"/>
      <c r="D113" s="97" t="s">
        <v>341</v>
      </c>
      <c r="E113" s="88">
        <v>85.19</v>
      </c>
      <c r="F113" s="88">
        <v>85.19</v>
      </c>
      <c r="G113" s="88"/>
      <c r="H113" s="88"/>
      <c r="I113" s="88"/>
      <c r="J113" s="88"/>
    </row>
    <row r="114" ht="19.5" customHeight="1" spans="1:10">
      <c r="A114" s="97" t="s">
        <v>342</v>
      </c>
      <c r="B114" s="97"/>
      <c r="C114" s="97"/>
      <c r="D114" s="97" t="s">
        <v>343</v>
      </c>
      <c r="E114" s="88">
        <v>85.19</v>
      </c>
      <c r="F114" s="88">
        <v>85.19</v>
      </c>
      <c r="G114" s="88"/>
      <c r="H114" s="88"/>
      <c r="I114" s="88"/>
      <c r="J114" s="88"/>
    </row>
    <row r="115" ht="19.5" customHeight="1" spans="1:10">
      <c r="A115" s="97" t="s">
        <v>344</v>
      </c>
      <c r="B115" s="97"/>
      <c r="C115" s="97"/>
      <c r="D115" s="97" t="s">
        <v>345</v>
      </c>
      <c r="E115" s="88">
        <v>85.19</v>
      </c>
      <c r="F115" s="88">
        <v>85.19</v>
      </c>
      <c r="G115" s="88"/>
      <c r="H115" s="88"/>
      <c r="I115" s="88"/>
      <c r="J115" s="88"/>
    </row>
    <row r="116" ht="19.5" customHeight="1" spans="1:10">
      <c r="A116" s="97" t="s">
        <v>346</v>
      </c>
      <c r="B116" s="97"/>
      <c r="C116" s="97"/>
      <c r="D116" s="97" t="s">
        <v>347</v>
      </c>
      <c r="E116" s="88">
        <v>6.23</v>
      </c>
      <c r="F116" s="88">
        <v>6.23</v>
      </c>
      <c r="G116" s="88"/>
      <c r="H116" s="88"/>
      <c r="I116" s="88"/>
      <c r="J116" s="88"/>
    </row>
    <row r="117" ht="19.5" customHeight="1" spans="1:10">
      <c r="A117" s="97" t="s">
        <v>348</v>
      </c>
      <c r="B117" s="97"/>
      <c r="C117" s="97"/>
      <c r="D117" s="97" t="s">
        <v>349</v>
      </c>
      <c r="E117" s="88">
        <v>4.32</v>
      </c>
      <c r="F117" s="88">
        <v>4.32</v>
      </c>
      <c r="G117" s="88"/>
      <c r="H117" s="88"/>
      <c r="I117" s="88"/>
      <c r="J117" s="88"/>
    </row>
    <row r="118" ht="19.5" customHeight="1" spans="1:10">
      <c r="A118" s="97" t="s">
        <v>350</v>
      </c>
      <c r="B118" s="97"/>
      <c r="C118" s="97"/>
      <c r="D118" s="97" t="s">
        <v>351</v>
      </c>
      <c r="E118" s="88">
        <v>4.32</v>
      </c>
      <c r="F118" s="88">
        <v>4.32</v>
      </c>
      <c r="G118" s="88"/>
      <c r="H118" s="88"/>
      <c r="I118" s="88"/>
      <c r="J118" s="88"/>
    </row>
    <row r="119" ht="19.5" customHeight="1" spans="1:10">
      <c r="A119" s="97" t="s">
        <v>352</v>
      </c>
      <c r="B119" s="97"/>
      <c r="C119" s="97"/>
      <c r="D119" s="97" t="s">
        <v>353</v>
      </c>
      <c r="E119" s="88">
        <v>1.91</v>
      </c>
      <c r="F119" s="88">
        <v>1.91</v>
      </c>
      <c r="G119" s="88"/>
      <c r="H119" s="88"/>
      <c r="I119" s="88"/>
      <c r="J119" s="88"/>
    </row>
    <row r="120" ht="19.5" customHeight="1" spans="1:10">
      <c r="A120" s="97" t="s">
        <v>354</v>
      </c>
      <c r="B120" s="97"/>
      <c r="C120" s="97"/>
      <c r="D120" s="97" t="s">
        <v>355</v>
      </c>
      <c r="E120" s="88">
        <v>1.91</v>
      </c>
      <c r="F120" s="88">
        <v>1.91</v>
      </c>
      <c r="G120" s="88"/>
      <c r="H120" s="88"/>
      <c r="I120" s="88"/>
      <c r="J120" s="88"/>
    </row>
    <row r="121" ht="19.5" customHeight="1" spans="1:10">
      <c r="A121" s="97" t="s">
        <v>391</v>
      </c>
      <c r="B121" s="97"/>
      <c r="C121" s="97"/>
      <c r="D121" s="97"/>
      <c r="E121" s="97"/>
      <c r="F121" s="97"/>
      <c r="G121" s="97"/>
      <c r="H121" s="97"/>
      <c r="I121" s="97"/>
      <c r="J121" s="97"/>
    </row>
  </sheetData>
  <mergeCells count="12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J121"/>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H19" sqref="H1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6" t="s">
        <v>392</v>
      </c>
    </row>
    <row r="2" ht="14.25" spans="9:9">
      <c r="I2" s="84" t="s">
        <v>393</v>
      </c>
    </row>
    <row r="3" ht="14.25" spans="1:9">
      <c r="A3" s="84" t="s">
        <v>61</v>
      </c>
      <c r="I3" s="84" t="s">
        <v>62</v>
      </c>
    </row>
    <row r="4" ht="19.5" customHeight="1" spans="1:9">
      <c r="A4" s="85" t="s">
        <v>394</v>
      </c>
      <c r="B4" s="85"/>
      <c r="C4" s="85"/>
      <c r="D4" s="85" t="s">
        <v>395</v>
      </c>
      <c r="E4" s="85"/>
      <c r="F4" s="85"/>
      <c r="G4" s="85"/>
      <c r="H4" s="85"/>
      <c r="I4" s="85"/>
    </row>
    <row r="5" ht="19.5" customHeight="1" spans="1:9">
      <c r="A5" s="91" t="s">
        <v>396</v>
      </c>
      <c r="B5" s="91" t="s">
        <v>66</v>
      </c>
      <c r="C5" s="91" t="s">
        <v>397</v>
      </c>
      <c r="D5" s="91" t="s">
        <v>398</v>
      </c>
      <c r="E5" s="91" t="s">
        <v>66</v>
      </c>
      <c r="F5" s="85" t="s">
        <v>158</v>
      </c>
      <c r="G5" s="91" t="s">
        <v>399</v>
      </c>
      <c r="H5" s="91" t="s">
        <v>400</v>
      </c>
      <c r="I5" s="91" t="s">
        <v>401</v>
      </c>
    </row>
    <row r="6" ht="19.5" customHeight="1" spans="1:9">
      <c r="A6" s="91"/>
      <c r="B6" s="91"/>
      <c r="C6" s="91"/>
      <c r="D6" s="91"/>
      <c r="E6" s="91"/>
      <c r="F6" s="85" t="s">
        <v>153</v>
      </c>
      <c r="G6" s="91" t="s">
        <v>399</v>
      </c>
      <c r="H6" s="91"/>
      <c r="I6" s="91"/>
    </row>
    <row r="7" ht="19.5" customHeight="1" spans="1:9">
      <c r="A7" s="85" t="s">
        <v>402</v>
      </c>
      <c r="B7" s="85"/>
      <c r="C7" s="85" t="s">
        <v>70</v>
      </c>
      <c r="D7" s="85" t="s">
        <v>402</v>
      </c>
      <c r="E7" s="85"/>
      <c r="F7" s="85" t="s">
        <v>71</v>
      </c>
      <c r="G7" s="85" t="s">
        <v>77</v>
      </c>
      <c r="H7" s="85" t="s">
        <v>80</v>
      </c>
      <c r="I7" s="85" t="s">
        <v>83</v>
      </c>
    </row>
    <row r="8" ht="19.5" customHeight="1" spans="1:9">
      <c r="A8" s="86" t="s">
        <v>403</v>
      </c>
      <c r="B8" s="85" t="s">
        <v>70</v>
      </c>
      <c r="C8" s="88" t="s">
        <v>404</v>
      </c>
      <c r="D8" s="86" t="s">
        <v>73</v>
      </c>
      <c r="E8" s="85" t="s">
        <v>405</v>
      </c>
      <c r="F8" s="88" t="s">
        <v>406</v>
      </c>
      <c r="G8" s="88" t="s">
        <v>406</v>
      </c>
      <c r="H8" s="88"/>
      <c r="I8" s="88"/>
    </row>
    <row r="9" ht="19.5" customHeight="1" spans="1:9">
      <c r="A9" s="86" t="s">
        <v>407</v>
      </c>
      <c r="B9" s="85" t="s">
        <v>71</v>
      </c>
      <c r="C9" s="88"/>
      <c r="D9" s="86" t="s">
        <v>75</v>
      </c>
      <c r="E9" s="85" t="s">
        <v>408</v>
      </c>
      <c r="F9" s="88"/>
      <c r="G9" s="88"/>
      <c r="H9" s="88"/>
      <c r="I9" s="88"/>
    </row>
    <row r="10" ht="19.5" customHeight="1" spans="1:9">
      <c r="A10" s="86" t="s">
        <v>409</v>
      </c>
      <c r="B10" s="85" t="s">
        <v>77</v>
      </c>
      <c r="C10" s="88"/>
      <c r="D10" s="86" t="s">
        <v>78</v>
      </c>
      <c r="E10" s="85" t="s">
        <v>410</v>
      </c>
      <c r="F10" s="88" t="s">
        <v>411</v>
      </c>
      <c r="G10" s="88" t="s">
        <v>411</v>
      </c>
      <c r="H10" s="88"/>
      <c r="I10" s="88"/>
    </row>
    <row r="11" ht="19.5" customHeight="1" spans="1:9">
      <c r="A11" s="86"/>
      <c r="B11" s="85" t="s">
        <v>80</v>
      </c>
      <c r="C11" s="88"/>
      <c r="D11" s="86" t="s">
        <v>81</v>
      </c>
      <c r="E11" s="85" t="s">
        <v>412</v>
      </c>
      <c r="F11" s="88"/>
      <c r="G11" s="88"/>
      <c r="H11" s="88"/>
      <c r="I11" s="88"/>
    </row>
    <row r="12" ht="19.5" customHeight="1" spans="1:9">
      <c r="A12" s="86"/>
      <c r="B12" s="85" t="s">
        <v>83</v>
      </c>
      <c r="C12" s="88"/>
      <c r="D12" s="86" t="s">
        <v>84</v>
      </c>
      <c r="E12" s="85" t="s">
        <v>413</v>
      </c>
      <c r="F12" s="88"/>
      <c r="G12" s="88"/>
      <c r="H12" s="88"/>
      <c r="I12" s="88"/>
    </row>
    <row r="13" ht="19.5" customHeight="1" spans="1:9">
      <c r="A13" s="86"/>
      <c r="B13" s="85" t="s">
        <v>86</v>
      </c>
      <c r="C13" s="88"/>
      <c r="D13" s="86" t="s">
        <v>87</v>
      </c>
      <c r="E13" s="85" t="s">
        <v>414</v>
      </c>
      <c r="F13" s="88"/>
      <c r="G13" s="88"/>
      <c r="H13" s="88"/>
      <c r="I13" s="88"/>
    </row>
    <row r="14" ht="19.5" customHeight="1" spans="1:9">
      <c r="A14" s="86"/>
      <c r="B14" s="85" t="s">
        <v>89</v>
      </c>
      <c r="C14" s="88"/>
      <c r="D14" s="86" t="s">
        <v>90</v>
      </c>
      <c r="E14" s="85" t="s">
        <v>415</v>
      </c>
      <c r="F14" s="88">
        <v>79.21</v>
      </c>
      <c r="G14" s="88">
        <v>79.21</v>
      </c>
      <c r="H14" s="88"/>
      <c r="I14" s="88"/>
    </row>
    <row r="15" ht="19.5" customHeight="1" spans="1:9">
      <c r="A15" s="86"/>
      <c r="B15" s="85" t="s">
        <v>92</v>
      </c>
      <c r="C15" s="88"/>
      <c r="D15" s="86" t="s">
        <v>93</v>
      </c>
      <c r="E15" s="85" t="s">
        <v>416</v>
      </c>
      <c r="F15" s="88" t="s">
        <v>417</v>
      </c>
      <c r="G15" s="88" t="s">
        <v>417</v>
      </c>
      <c r="H15" s="88"/>
      <c r="I15" s="88"/>
    </row>
    <row r="16" ht="19.5" customHeight="1" spans="1:9">
      <c r="A16" s="86"/>
      <c r="B16" s="85" t="s">
        <v>94</v>
      </c>
      <c r="C16" s="88"/>
      <c r="D16" s="86" t="s">
        <v>95</v>
      </c>
      <c r="E16" s="85" t="s">
        <v>418</v>
      </c>
      <c r="F16" s="88" t="s">
        <v>419</v>
      </c>
      <c r="G16" s="88" t="s">
        <v>419</v>
      </c>
      <c r="H16" s="88"/>
      <c r="I16" s="88"/>
    </row>
    <row r="17" ht="19.5" customHeight="1" spans="1:9">
      <c r="A17" s="86"/>
      <c r="B17" s="85" t="s">
        <v>96</v>
      </c>
      <c r="C17" s="88"/>
      <c r="D17" s="86" t="s">
        <v>97</v>
      </c>
      <c r="E17" s="85" t="s">
        <v>420</v>
      </c>
      <c r="F17" s="88"/>
      <c r="G17" s="88"/>
      <c r="H17" s="88"/>
      <c r="I17" s="88"/>
    </row>
    <row r="18" ht="19.5" customHeight="1" spans="1:9">
      <c r="A18" s="86"/>
      <c r="B18" s="85" t="s">
        <v>98</v>
      </c>
      <c r="C18" s="88"/>
      <c r="D18" s="86" t="s">
        <v>99</v>
      </c>
      <c r="E18" s="85" t="s">
        <v>421</v>
      </c>
      <c r="F18" s="88" t="s">
        <v>422</v>
      </c>
      <c r="G18" s="88" t="s">
        <v>422</v>
      </c>
      <c r="H18" s="88"/>
      <c r="I18" s="88"/>
    </row>
    <row r="19" ht="19.5" customHeight="1" spans="1:9">
      <c r="A19" s="86"/>
      <c r="B19" s="85" t="s">
        <v>100</v>
      </c>
      <c r="C19" s="88"/>
      <c r="D19" s="86" t="s">
        <v>101</v>
      </c>
      <c r="E19" s="85" t="s">
        <v>423</v>
      </c>
      <c r="F19" s="88" t="s">
        <v>424</v>
      </c>
      <c r="G19" s="88" t="s">
        <v>424</v>
      </c>
      <c r="H19" s="88"/>
      <c r="I19" s="88"/>
    </row>
    <row r="20" ht="19.5" customHeight="1" spans="1:9">
      <c r="A20" s="86"/>
      <c r="B20" s="85" t="s">
        <v>102</v>
      </c>
      <c r="C20" s="88"/>
      <c r="D20" s="86" t="s">
        <v>103</v>
      </c>
      <c r="E20" s="85" t="s">
        <v>425</v>
      </c>
      <c r="F20" s="88"/>
      <c r="G20" s="88"/>
      <c r="H20" s="88"/>
      <c r="I20" s="88"/>
    </row>
    <row r="21" ht="19.5" customHeight="1" spans="1:9">
      <c r="A21" s="86"/>
      <c r="B21" s="85" t="s">
        <v>104</v>
      </c>
      <c r="C21" s="88"/>
      <c r="D21" s="86" t="s">
        <v>105</v>
      </c>
      <c r="E21" s="85" t="s">
        <v>426</v>
      </c>
      <c r="F21" s="88"/>
      <c r="G21" s="88"/>
      <c r="H21" s="88"/>
      <c r="I21" s="88"/>
    </row>
    <row r="22" ht="19.5" customHeight="1" spans="1:9">
      <c r="A22" s="86"/>
      <c r="B22" s="85" t="s">
        <v>106</v>
      </c>
      <c r="C22" s="88"/>
      <c r="D22" s="86" t="s">
        <v>107</v>
      </c>
      <c r="E22" s="85" t="s">
        <v>427</v>
      </c>
      <c r="F22" s="88"/>
      <c r="G22" s="88"/>
      <c r="H22" s="88"/>
      <c r="I22" s="88"/>
    </row>
    <row r="23" ht="19.5" customHeight="1" spans="1:9">
      <c r="A23" s="86"/>
      <c r="B23" s="85" t="s">
        <v>108</v>
      </c>
      <c r="C23" s="88"/>
      <c r="D23" s="86" t="s">
        <v>109</v>
      </c>
      <c r="E23" s="85" t="s">
        <v>428</v>
      </c>
      <c r="F23" s="88"/>
      <c r="G23" s="88"/>
      <c r="H23" s="88"/>
      <c r="I23" s="88"/>
    </row>
    <row r="24" ht="19.5" customHeight="1" spans="1:9">
      <c r="A24" s="86"/>
      <c r="B24" s="85" t="s">
        <v>110</v>
      </c>
      <c r="C24" s="88"/>
      <c r="D24" s="86" t="s">
        <v>111</v>
      </c>
      <c r="E24" s="85" t="s">
        <v>429</v>
      </c>
      <c r="F24" s="88"/>
      <c r="G24" s="88"/>
      <c r="H24" s="88"/>
      <c r="I24" s="88"/>
    </row>
    <row r="25" ht="19.5" customHeight="1" spans="1:9">
      <c r="A25" s="86"/>
      <c r="B25" s="85" t="s">
        <v>112</v>
      </c>
      <c r="C25" s="88"/>
      <c r="D25" s="86" t="s">
        <v>113</v>
      </c>
      <c r="E25" s="85" t="s">
        <v>430</v>
      </c>
      <c r="F25" s="88"/>
      <c r="G25" s="88"/>
      <c r="H25" s="88"/>
      <c r="I25" s="88"/>
    </row>
    <row r="26" ht="19.5" customHeight="1" spans="1:9">
      <c r="A26" s="86"/>
      <c r="B26" s="85" t="s">
        <v>114</v>
      </c>
      <c r="C26" s="88"/>
      <c r="D26" s="86" t="s">
        <v>115</v>
      </c>
      <c r="E26" s="85" t="s">
        <v>431</v>
      </c>
      <c r="F26" s="88" t="s">
        <v>432</v>
      </c>
      <c r="G26" s="88" t="s">
        <v>432</v>
      </c>
      <c r="H26" s="88"/>
      <c r="I26" s="88"/>
    </row>
    <row r="27" ht="19.5" customHeight="1" spans="1:9">
      <c r="A27" s="86"/>
      <c r="B27" s="85" t="s">
        <v>116</v>
      </c>
      <c r="C27" s="88"/>
      <c r="D27" s="86" t="s">
        <v>117</v>
      </c>
      <c r="E27" s="85" t="s">
        <v>433</v>
      </c>
      <c r="F27" s="88"/>
      <c r="G27" s="88"/>
      <c r="H27" s="88"/>
      <c r="I27" s="88"/>
    </row>
    <row r="28" ht="19.5" customHeight="1" spans="1:9">
      <c r="A28" s="86"/>
      <c r="B28" s="85" t="s">
        <v>118</v>
      </c>
      <c r="C28" s="88"/>
      <c r="D28" s="86" t="s">
        <v>119</v>
      </c>
      <c r="E28" s="85" t="s">
        <v>434</v>
      </c>
      <c r="F28" s="88"/>
      <c r="G28" s="88"/>
      <c r="H28" s="88"/>
      <c r="I28" s="88"/>
    </row>
    <row r="29" ht="19.5" customHeight="1" spans="1:9">
      <c r="A29" s="86"/>
      <c r="B29" s="85" t="s">
        <v>120</v>
      </c>
      <c r="C29" s="88"/>
      <c r="D29" s="86" t="s">
        <v>121</v>
      </c>
      <c r="E29" s="85" t="s">
        <v>435</v>
      </c>
      <c r="F29" s="88" t="s">
        <v>436</v>
      </c>
      <c r="G29" s="88" t="s">
        <v>436</v>
      </c>
      <c r="H29" s="88"/>
      <c r="I29" s="88"/>
    </row>
    <row r="30" ht="19.5" customHeight="1" spans="1:9">
      <c r="A30" s="86"/>
      <c r="B30" s="85" t="s">
        <v>122</v>
      </c>
      <c r="C30" s="88"/>
      <c r="D30" s="86" t="s">
        <v>123</v>
      </c>
      <c r="E30" s="85" t="s">
        <v>437</v>
      </c>
      <c r="F30" s="88"/>
      <c r="G30" s="88"/>
      <c r="H30" s="88"/>
      <c r="I30" s="88"/>
    </row>
    <row r="31" ht="19.5" customHeight="1" spans="1:9">
      <c r="A31" s="86"/>
      <c r="B31" s="85" t="s">
        <v>124</v>
      </c>
      <c r="C31" s="88"/>
      <c r="D31" s="86" t="s">
        <v>125</v>
      </c>
      <c r="E31" s="85" t="s">
        <v>438</v>
      </c>
      <c r="F31" s="88"/>
      <c r="G31" s="88"/>
      <c r="H31" s="88"/>
      <c r="I31" s="88"/>
    </row>
    <row r="32" ht="19.5" customHeight="1" spans="1:9">
      <c r="A32" s="86"/>
      <c r="B32" s="85" t="s">
        <v>126</v>
      </c>
      <c r="C32" s="88"/>
      <c r="D32" s="86" t="s">
        <v>127</v>
      </c>
      <c r="E32" s="85" t="s">
        <v>439</v>
      </c>
      <c r="F32" s="88"/>
      <c r="G32" s="88"/>
      <c r="H32" s="88"/>
      <c r="I32" s="88"/>
    </row>
    <row r="33" ht="19.5" customHeight="1" spans="1:9">
      <c r="A33" s="86"/>
      <c r="B33" s="85" t="s">
        <v>128</v>
      </c>
      <c r="C33" s="88"/>
      <c r="D33" s="86" t="s">
        <v>129</v>
      </c>
      <c r="E33" s="85" t="s">
        <v>440</v>
      </c>
      <c r="F33" s="88"/>
      <c r="G33" s="88"/>
      <c r="H33" s="88"/>
      <c r="I33" s="88"/>
    </row>
    <row r="34" ht="19.5" customHeight="1" spans="1:9">
      <c r="A34" s="85" t="s">
        <v>130</v>
      </c>
      <c r="B34" s="85" t="s">
        <v>131</v>
      </c>
      <c r="C34" s="88" t="s">
        <v>404</v>
      </c>
      <c r="D34" s="85" t="s">
        <v>132</v>
      </c>
      <c r="E34" s="85" t="s">
        <v>441</v>
      </c>
      <c r="F34" s="88" t="s">
        <v>404</v>
      </c>
      <c r="G34" s="88" t="s">
        <v>404</v>
      </c>
      <c r="H34" s="88"/>
      <c r="I34" s="88"/>
    </row>
    <row r="35" ht="19.5" customHeight="1" spans="1:9">
      <c r="A35" s="86" t="s">
        <v>442</v>
      </c>
      <c r="B35" s="85" t="s">
        <v>134</v>
      </c>
      <c r="C35" s="88" t="s">
        <v>443</v>
      </c>
      <c r="D35" s="86" t="s">
        <v>444</v>
      </c>
      <c r="E35" s="85" t="s">
        <v>445</v>
      </c>
      <c r="F35" s="88" t="s">
        <v>443</v>
      </c>
      <c r="G35" s="88" t="s">
        <v>443</v>
      </c>
      <c r="H35" s="88"/>
      <c r="I35" s="88"/>
    </row>
    <row r="36" ht="19.5" customHeight="1" spans="1:9">
      <c r="A36" s="86" t="s">
        <v>403</v>
      </c>
      <c r="B36" s="85" t="s">
        <v>137</v>
      </c>
      <c r="C36" s="88" t="s">
        <v>443</v>
      </c>
      <c r="D36" s="86"/>
      <c r="E36" s="85" t="s">
        <v>446</v>
      </c>
      <c r="F36" s="88"/>
      <c r="G36" s="88"/>
      <c r="H36" s="88"/>
      <c r="I36" s="88"/>
    </row>
    <row r="37" ht="19.5" customHeight="1" spans="1:9">
      <c r="A37" s="86" t="s">
        <v>407</v>
      </c>
      <c r="B37" s="85" t="s">
        <v>140</v>
      </c>
      <c r="C37" s="88"/>
      <c r="D37" s="85"/>
      <c r="E37" s="85" t="s">
        <v>447</v>
      </c>
      <c r="F37" s="88"/>
      <c r="G37" s="88"/>
      <c r="H37" s="88"/>
      <c r="I37" s="88"/>
    </row>
    <row r="38" ht="19.5" customHeight="1" spans="1:9">
      <c r="A38" s="86" t="s">
        <v>409</v>
      </c>
      <c r="B38" s="85" t="s">
        <v>448</v>
      </c>
      <c r="C38" s="88"/>
      <c r="D38" s="86"/>
      <c r="E38" s="85" t="s">
        <v>449</v>
      </c>
      <c r="F38" s="88"/>
      <c r="G38" s="88"/>
      <c r="H38" s="88"/>
      <c r="I38" s="88"/>
    </row>
    <row r="39" ht="19.5" customHeight="1" spans="1:9">
      <c r="A39" s="85" t="s">
        <v>139</v>
      </c>
      <c r="B39" s="85" t="s">
        <v>450</v>
      </c>
      <c r="C39" s="88" t="s">
        <v>404</v>
      </c>
      <c r="D39" s="85" t="s">
        <v>139</v>
      </c>
      <c r="E39" s="85" t="s">
        <v>451</v>
      </c>
      <c r="F39" s="88" t="s">
        <v>404</v>
      </c>
      <c r="G39" s="88" t="s">
        <v>404</v>
      </c>
      <c r="H39" s="88"/>
      <c r="I39" s="88"/>
    </row>
    <row r="40" ht="19.5" customHeight="1" spans="1:9">
      <c r="A40" s="97" t="s">
        <v>452</v>
      </c>
      <c r="B40" s="97"/>
      <c r="C40" s="97"/>
      <c r="D40" s="97"/>
      <c r="E40" s="97"/>
      <c r="F40" s="97"/>
      <c r="G40" s="97"/>
      <c r="H40" s="97"/>
      <c r="I40" s="9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05"/>
  <sheetViews>
    <sheetView workbookViewId="0">
      <pane xSplit="4" ySplit="9" topLeftCell="I10" activePane="bottomRight" state="frozen"/>
      <selection/>
      <selection pane="topRight"/>
      <selection pane="bottomLeft"/>
      <selection pane="bottomRight" activeCell="O14" sqref="O14"/>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6" t="s">
        <v>453</v>
      </c>
    </row>
    <row r="2" ht="14.25" spans="20:20">
      <c r="T2" s="84" t="s">
        <v>454</v>
      </c>
    </row>
    <row r="3" ht="14.25" spans="1:20">
      <c r="A3" s="84" t="s">
        <v>61</v>
      </c>
      <c r="T3" s="84" t="s">
        <v>62</v>
      </c>
    </row>
    <row r="4" ht="19.5" customHeight="1" spans="1:20">
      <c r="A4" s="91" t="s">
        <v>65</v>
      </c>
      <c r="B4" s="91"/>
      <c r="C4" s="91"/>
      <c r="D4" s="91"/>
      <c r="E4" s="91" t="s">
        <v>455</v>
      </c>
      <c r="F4" s="91"/>
      <c r="G4" s="91"/>
      <c r="H4" s="91" t="s">
        <v>456</v>
      </c>
      <c r="I4" s="91"/>
      <c r="J4" s="91"/>
      <c r="K4" s="91" t="s">
        <v>457</v>
      </c>
      <c r="L4" s="91"/>
      <c r="M4" s="91"/>
      <c r="N4" s="91"/>
      <c r="O4" s="91"/>
      <c r="P4" s="91" t="s">
        <v>138</v>
      </c>
      <c r="Q4" s="91"/>
      <c r="R4" s="91"/>
      <c r="S4" s="91"/>
      <c r="T4" s="91"/>
    </row>
    <row r="5" ht="19.5" customHeight="1" spans="1:20">
      <c r="A5" s="91" t="s">
        <v>151</v>
      </c>
      <c r="B5" s="91"/>
      <c r="C5" s="91"/>
      <c r="D5" s="91" t="s">
        <v>152</v>
      </c>
      <c r="E5" s="91" t="s">
        <v>158</v>
      </c>
      <c r="F5" s="91" t="s">
        <v>458</v>
      </c>
      <c r="G5" s="91" t="s">
        <v>459</v>
      </c>
      <c r="H5" s="91" t="s">
        <v>158</v>
      </c>
      <c r="I5" s="91" t="s">
        <v>359</v>
      </c>
      <c r="J5" s="91" t="s">
        <v>360</v>
      </c>
      <c r="K5" s="91" t="s">
        <v>158</v>
      </c>
      <c r="L5" s="91" t="s">
        <v>359</v>
      </c>
      <c r="M5" s="91"/>
      <c r="N5" s="91" t="s">
        <v>359</v>
      </c>
      <c r="O5" s="91" t="s">
        <v>360</v>
      </c>
      <c r="P5" s="91" t="s">
        <v>158</v>
      </c>
      <c r="Q5" s="91" t="s">
        <v>458</v>
      </c>
      <c r="R5" s="91" t="s">
        <v>459</v>
      </c>
      <c r="S5" s="91" t="s">
        <v>459</v>
      </c>
      <c r="T5" s="91"/>
    </row>
    <row r="6" ht="19.5" customHeight="1" spans="1:20">
      <c r="A6" s="91"/>
      <c r="B6" s="91"/>
      <c r="C6" s="91"/>
      <c r="D6" s="91"/>
      <c r="E6" s="91"/>
      <c r="F6" s="91"/>
      <c r="G6" s="91" t="s">
        <v>153</v>
      </c>
      <c r="H6" s="91"/>
      <c r="I6" s="91" t="s">
        <v>460</v>
      </c>
      <c r="J6" s="91" t="s">
        <v>153</v>
      </c>
      <c r="K6" s="91"/>
      <c r="L6" s="91" t="s">
        <v>153</v>
      </c>
      <c r="M6" s="91" t="s">
        <v>461</v>
      </c>
      <c r="N6" s="91" t="s">
        <v>460</v>
      </c>
      <c r="O6" s="91" t="s">
        <v>153</v>
      </c>
      <c r="P6" s="91"/>
      <c r="Q6" s="91"/>
      <c r="R6" s="91" t="s">
        <v>153</v>
      </c>
      <c r="S6" s="91" t="s">
        <v>462</v>
      </c>
      <c r="T6" s="91" t="s">
        <v>463</v>
      </c>
    </row>
    <row r="7" ht="19.5" customHeight="1" spans="1:20">
      <c r="A7" s="91"/>
      <c r="B7" s="91"/>
      <c r="C7" s="91"/>
      <c r="D7" s="91"/>
      <c r="E7" s="91"/>
      <c r="F7" s="91"/>
      <c r="G7" s="91"/>
      <c r="H7" s="91"/>
      <c r="I7" s="91"/>
      <c r="J7" s="91"/>
      <c r="K7" s="91"/>
      <c r="L7" s="91"/>
      <c r="M7" s="91"/>
      <c r="N7" s="91"/>
      <c r="O7" s="91"/>
      <c r="P7" s="91"/>
      <c r="Q7" s="91"/>
      <c r="R7" s="91"/>
      <c r="S7" s="91"/>
      <c r="T7" s="91"/>
    </row>
    <row r="8" ht="19.5" customHeight="1" spans="1:20">
      <c r="A8" s="91" t="s">
        <v>155</v>
      </c>
      <c r="B8" s="91" t="s">
        <v>156</v>
      </c>
      <c r="C8" s="91" t="s">
        <v>157</v>
      </c>
      <c r="D8" s="91" t="s">
        <v>69</v>
      </c>
      <c r="E8" s="85" t="s">
        <v>70</v>
      </c>
      <c r="F8" s="85" t="s">
        <v>71</v>
      </c>
      <c r="G8" s="85" t="s">
        <v>77</v>
      </c>
      <c r="H8" s="85" t="s">
        <v>80</v>
      </c>
      <c r="I8" s="85" t="s">
        <v>83</v>
      </c>
      <c r="J8" s="85" t="s">
        <v>86</v>
      </c>
      <c r="K8" s="85" t="s">
        <v>89</v>
      </c>
      <c r="L8" s="85" t="s">
        <v>92</v>
      </c>
      <c r="M8" s="85" t="s">
        <v>94</v>
      </c>
      <c r="N8" s="85" t="s">
        <v>96</v>
      </c>
      <c r="O8" s="85" t="s">
        <v>98</v>
      </c>
      <c r="P8" s="85" t="s">
        <v>100</v>
      </c>
      <c r="Q8" s="85" t="s">
        <v>102</v>
      </c>
      <c r="R8" s="85" t="s">
        <v>104</v>
      </c>
      <c r="S8" s="85" t="s">
        <v>106</v>
      </c>
      <c r="T8" s="85" t="s">
        <v>108</v>
      </c>
    </row>
    <row r="9" ht="19.5" customHeight="1" spans="1:20">
      <c r="A9" s="91"/>
      <c r="B9" s="91"/>
      <c r="C9" s="91"/>
      <c r="D9" s="91" t="s">
        <v>158</v>
      </c>
      <c r="E9" s="88">
        <v>0</v>
      </c>
      <c r="F9" s="88">
        <v>0</v>
      </c>
      <c r="G9" s="88">
        <v>0</v>
      </c>
      <c r="H9" s="100">
        <v>3131.46</v>
      </c>
      <c r="I9" s="100">
        <v>1857.05</v>
      </c>
      <c r="J9" s="100">
        <v>1274.41</v>
      </c>
      <c r="K9" s="100">
        <v>3131.46</v>
      </c>
      <c r="L9" s="100">
        <v>1857.05</v>
      </c>
      <c r="M9" s="100">
        <v>1675.75</v>
      </c>
      <c r="N9" s="88">
        <v>181.3</v>
      </c>
      <c r="O9" s="100">
        <v>1274.41</v>
      </c>
      <c r="P9" s="88">
        <v>0</v>
      </c>
      <c r="Q9" s="88">
        <v>0</v>
      </c>
      <c r="R9" s="88">
        <v>0</v>
      </c>
      <c r="S9" s="88">
        <v>0</v>
      </c>
      <c r="T9" s="88">
        <v>0</v>
      </c>
    </row>
    <row r="10" ht="19.5" customHeight="1" spans="1:20">
      <c r="A10" s="97" t="s">
        <v>159</v>
      </c>
      <c r="B10" s="97"/>
      <c r="C10" s="97"/>
      <c r="D10" s="97" t="s">
        <v>160</v>
      </c>
      <c r="E10" s="88">
        <v>0</v>
      </c>
      <c r="F10" s="88">
        <v>0</v>
      </c>
      <c r="G10" s="88">
        <v>0</v>
      </c>
      <c r="H10" s="88">
        <v>776.81</v>
      </c>
      <c r="I10" s="88">
        <v>578.75</v>
      </c>
      <c r="J10" s="88">
        <v>198.06</v>
      </c>
      <c r="K10" s="88">
        <v>776.81</v>
      </c>
      <c r="L10" s="88">
        <v>578.75</v>
      </c>
      <c r="M10" s="88">
        <v>490.56</v>
      </c>
      <c r="N10" s="88">
        <v>88.19</v>
      </c>
      <c r="O10" s="88">
        <v>198.06</v>
      </c>
      <c r="P10" s="88">
        <v>0</v>
      </c>
      <c r="Q10" s="88">
        <v>0</v>
      </c>
      <c r="R10" s="88">
        <v>0</v>
      </c>
      <c r="S10" s="88">
        <v>0</v>
      </c>
      <c r="T10" s="88">
        <v>0</v>
      </c>
    </row>
    <row r="11" ht="19.5" customHeight="1" spans="1:20">
      <c r="A11" s="97" t="s">
        <v>161</v>
      </c>
      <c r="B11" s="97"/>
      <c r="C11" s="97"/>
      <c r="D11" s="97" t="s">
        <v>162</v>
      </c>
      <c r="E11" s="88">
        <v>0</v>
      </c>
      <c r="F11" s="88">
        <v>0</v>
      </c>
      <c r="G11" s="88">
        <v>0</v>
      </c>
      <c r="H11" s="88">
        <v>21.02</v>
      </c>
      <c r="I11" s="88">
        <v>20.02</v>
      </c>
      <c r="J11" s="88">
        <v>1</v>
      </c>
      <c r="K11" s="88">
        <v>21.02</v>
      </c>
      <c r="L11" s="88">
        <v>20.02</v>
      </c>
      <c r="M11" s="88">
        <v>15.11</v>
      </c>
      <c r="N11" s="88">
        <v>4.91</v>
      </c>
      <c r="O11" s="88">
        <v>1</v>
      </c>
      <c r="P11" s="88">
        <v>0</v>
      </c>
      <c r="Q11" s="88">
        <v>0</v>
      </c>
      <c r="R11" s="88">
        <v>0</v>
      </c>
      <c r="S11" s="88">
        <v>0</v>
      </c>
      <c r="T11" s="88">
        <v>0</v>
      </c>
    </row>
    <row r="12" ht="19.5" customHeight="1" spans="1:20">
      <c r="A12" s="97" t="s">
        <v>163</v>
      </c>
      <c r="B12" s="97"/>
      <c r="C12" s="97"/>
      <c r="D12" s="97" t="s">
        <v>164</v>
      </c>
      <c r="E12" s="88">
        <v>0</v>
      </c>
      <c r="F12" s="88">
        <v>0</v>
      </c>
      <c r="G12" s="88">
        <v>0</v>
      </c>
      <c r="H12" s="88">
        <v>20.02</v>
      </c>
      <c r="I12" s="88">
        <v>20.02</v>
      </c>
      <c r="J12" s="88"/>
      <c r="K12" s="88">
        <v>20.02</v>
      </c>
      <c r="L12" s="88">
        <v>20.02</v>
      </c>
      <c r="M12" s="88">
        <v>15.11</v>
      </c>
      <c r="N12" s="88">
        <v>4.91</v>
      </c>
      <c r="O12" s="88"/>
      <c r="P12" s="88">
        <v>0</v>
      </c>
      <c r="Q12" s="88">
        <v>0</v>
      </c>
      <c r="R12" s="88">
        <v>0</v>
      </c>
      <c r="S12" s="88">
        <v>0</v>
      </c>
      <c r="T12" s="88">
        <v>0</v>
      </c>
    </row>
    <row r="13" ht="19.5" customHeight="1" spans="1:20">
      <c r="A13" s="97" t="s">
        <v>165</v>
      </c>
      <c r="B13" s="97"/>
      <c r="C13" s="97"/>
      <c r="D13" s="97" t="s">
        <v>166</v>
      </c>
      <c r="E13" s="88">
        <v>0</v>
      </c>
      <c r="F13" s="88">
        <v>0</v>
      </c>
      <c r="G13" s="88">
        <v>0</v>
      </c>
      <c r="H13" s="88">
        <v>1</v>
      </c>
      <c r="I13" s="88"/>
      <c r="J13" s="88">
        <v>1</v>
      </c>
      <c r="K13" s="88">
        <v>1</v>
      </c>
      <c r="L13" s="88"/>
      <c r="M13" s="88"/>
      <c r="N13" s="88"/>
      <c r="O13" s="88">
        <v>1</v>
      </c>
      <c r="P13" s="88">
        <v>0</v>
      </c>
      <c r="Q13" s="88">
        <v>0</v>
      </c>
      <c r="R13" s="88">
        <v>0</v>
      </c>
      <c r="S13" s="88">
        <v>0</v>
      </c>
      <c r="T13" s="88">
        <v>0</v>
      </c>
    </row>
    <row r="14" ht="19.5" customHeight="1" spans="1:20">
      <c r="A14" s="97" t="s">
        <v>364</v>
      </c>
      <c r="B14" s="97"/>
      <c r="C14" s="97"/>
      <c r="D14" s="97" t="s">
        <v>365</v>
      </c>
      <c r="E14" s="88">
        <v>0</v>
      </c>
      <c r="F14" s="88">
        <v>0</v>
      </c>
      <c r="G14" s="88">
        <v>0</v>
      </c>
      <c r="H14" s="88"/>
      <c r="I14" s="88"/>
      <c r="J14" s="88"/>
      <c r="K14" s="88"/>
      <c r="L14" s="88"/>
      <c r="M14" s="88"/>
      <c r="N14" s="88"/>
      <c r="O14" s="88"/>
      <c r="P14" s="88">
        <v>0</v>
      </c>
      <c r="Q14" s="88">
        <v>0</v>
      </c>
      <c r="R14" s="88"/>
      <c r="S14" s="88"/>
      <c r="T14" s="88"/>
    </row>
    <row r="15" ht="19.5" customHeight="1" spans="1:20">
      <c r="A15" s="97" t="s">
        <v>173</v>
      </c>
      <c r="B15" s="97"/>
      <c r="C15" s="97"/>
      <c r="D15" s="97" t="s">
        <v>174</v>
      </c>
      <c r="E15" s="88">
        <v>0</v>
      </c>
      <c r="F15" s="88">
        <v>0</v>
      </c>
      <c r="G15" s="88">
        <v>0</v>
      </c>
      <c r="H15" s="88">
        <v>705.71</v>
      </c>
      <c r="I15" s="88">
        <v>520.62</v>
      </c>
      <c r="J15" s="88">
        <v>185.09</v>
      </c>
      <c r="K15" s="88">
        <v>705.7</v>
      </c>
      <c r="L15" s="88">
        <v>520.61</v>
      </c>
      <c r="M15" s="88">
        <v>442.93</v>
      </c>
      <c r="N15" s="88">
        <v>77.68</v>
      </c>
      <c r="O15" s="88">
        <v>185.09</v>
      </c>
      <c r="P15" s="88">
        <v>0</v>
      </c>
      <c r="Q15" s="88">
        <v>0</v>
      </c>
      <c r="R15" s="88">
        <v>0</v>
      </c>
      <c r="S15" s="88">
        <v>0</v>
      </c>
      <c r="T15" s="88">
        <v>0</v>
      </c>
    </row>
    <row r="16" ht="19.5" customHeight="1" spans="1:20">
      <c r="A16" s="97" t="s">
        <v>175</v>
      </c>
      <c r="B16" s="97"/>
      <c r="C16" s="97"/>
      <c r="D16" s="97" t="s">
        <v>164</v>
      </c>
      <c r="E16" s="88">
        <v>0</v>
      </c>
      <c r="F16" s="88"/>
      <c r="G16" s="88">
        <v>0</v>
      </c>
      <c r="H16" s="88">
        <v>520.62</v>
      </c>
      <c r="I16" s="88">
        <v>520.62</v>
      </c>
      <c r="J16" s="88"/>
      <c r="K16" s="88">
        <v>520.61</v>
      </c>
      <c r="L16" s="88">
        <v>520.61</v>
      </c>
      <c r="M16" s="88">
        <v>442.93</v>
      </c>
      <c r="N16" s="88">
        <v>77.68</v>
      </c>
      <c r="O16" s="88"/>
      <c r="P16" s="88">
        <v>0</v>
      </c>
      <c r="Q16" s="88">
        <v>0</v>
      </c>
      <c r="R16" s="88">
        <v>0</v>
      </c>
      <c r="S16" s="88">
        <v>0</v>
      </c>
      <c r="T16" s="88">
        <v>0</v>
      </c>
    </row>
    <row r="17" ht="19.5" customHeight="1" spans="1:20">
      <c r="A17" s="97" t="s">
        <v>176</v>
      </c>
      <c r="B17" s="97"/>
      <c r="C17" s="97"/>
      <c r="D17" s="97" t="s">
        <v>177</v>
      </c>
      <c r="E17" s="88">
        <v>0</v>
      </c>
      <c r="F17" s="88">
        <v>0</v>
      </c>
      <c r="G17" s="88">
        <v>0</v>
      </c>
      <c r="H17" s="88">
        <v>185.09</v>
      </c>
      <c r="I17" s="88"/>
      <c r="J17" s="88">
        <v>185.09</v>
      </c>
      <c r="K17" s="88">
        <v>185.09</v>
      </c>
      <c r="L17" s="88"/>
      <c r="M17" s="88"/>
      <c r="N17" s="88"/>
      <c r="O17" s="88">
        <v>185.09</v>
      </c>
      <c r="P17" s="88">
        <v>0</v>
      </c>
      <c r="Q17" s="88">
        <v>0</v>
      </c>
      <c r="R17" s="88">
        <v>0</v>
      </c>
      <c r="S17" s="88">
        <v>0</v>
      </c>
      <c r="T17" s="88">
        <v>0</v>
      </c>
    </row>
    <row r="18" ht="19.5" customHeight="1" spans="1:20">
      <c r="A18" s="97" t="s">
        <v>178</v>
      </c>
      <c r="B18" s="97"/>
      <c r="C18" s="97"/>
      <c r="D18" s="97" t="s">
        <v>179</v>
      </c>
      <c r="E18" s="88">
        <v>0</v>
      </c>
      <c r="F18" s="88">
        <v>0</v>
      </c>
      <c r="G18" s="88">
        <v>0</v>
      </c>
      <c r="H18" s="88">
        <v>40.9</v>
      </c>
      <c r="I18" s="88">
        <v>38.12</v>
      </c>
      <c r="J18" s="88">
        <v>2.78</v>
      </c>
      <c r="K18" s="88">
        <v>40.9</v>
      </c>
      <c r="L18" s="88">
        <v>38.12</v>
      </c>
      <c r="M18" s="88">
        <v>32.51</v>
      </c>
      <c r="N18" s="88">
        <v>5.6</v>
      </c>
      <c r="O18" s="88">
        <v>2.78</v>
      </c>
      <c r="P18" s="88">
        <v>0</v>
      </c>
      <c r="Q18" s="88">
        <v>0</v>
      </c>
      <c r="R18" s="88">
        <v>0</v>
      </c>
      <c r="S18" s="88">
        <v>0</v>
      </c>
      <c r="T18" s="88">
        <v>0</v>
      </c>
    </row>
    <row r="19" ht="19.5" customHeight="1" spans="1:20">
      <c r="A19" s="97" t="s">
        <v>180</v>
      </c>
      <c r="B19" s="97"/>
      <c r="C19" s="97"/>
      <c r="D19" s="97" t="s">
        <v>164</v>
      </c>
      <c r="E19" s="88">
        <v>0</v>
      </c>
      <c r="F19" s="88">
        <v>0</v>
      </c>
      <c r="G19" s="88">
        <v>0</v>
      </c>
      <c r="H19" s="88">
        <v>38.12</v>
      </c>
      <c r="I19" s="88">
        <v>38.12</v>
      </c>
      <c r="J19" s="88"/>
      <c r="K19" s="88">
        <v>38.12</v>
      </c>
      <c r="L19" s="88">
        <v>38.12</v>
      </c>
      <c r="M19" s="88">
        <v>32.51</v>
      </c>
      <c r="N19" s="88">
        <v>5.6</v>
      </c>
      <c r="O19" s="88"/>
      <c r="P19" s="88">
        <v>0</v>
      </c>
      <c r="Q19" s="88">
        <v>0</v>
      </c>
      <c r="R19" s="88">
        <v>0</v>
      </c>
      <c r="S19" s="88">
        <v>0</v>
      </c>
      <c r="T19" s="88">
        <v>0</v>
      </c>
    </row>
    <row r="20" ht="19.5" customHeight="1" spans="1:20">
      <c r="A20" s="97" t="s">
        <v>181</v>
      </c>
      <c r="B20" s="97"/>
      <c r="C20" s="97"/>
      <c r="D20" s="97" t="s">
        <v>182</v>
      </c>
      <c r="E20" s="88">
        <v>0</v>
      </c>
      <c r="F20" s="88">
        <v>0</v>
      </c>
      <c r="G20" s="88">
        <v>0</v>
      </c>
      <c r="H20" s="88">
        <v>2.78</v>
      </c>
      <c r="I20" s="88"/>
      <c r="J20" s="88">
        <v>2.78</v>
      </c>
      <c r="K20" s="88">
        <v>2.78</v>
      </c>
      <c r="L20" s="88"/>
      <c r="M20" s="88"/>
      <c r="N20" s="88"/>
      <c r="O20" s="88">
        <v>2.78</v>
      </c>
      <c r="P20" s="88">
        <v>0</v>
      </c>
      <c r="Q20" s="88">
        <v>0</v>
      </c>
      <c r="R20" s="88">
        <v>0</v>
      </c>
      <c r="S20" s="88">
        <v>0</v>
      </c>
      <c r="T20" s="88">
        <v>0</v>
      </c>
    </row>
    <row r="21" ht="19.5" customHeight="1" spans="1:20">
      <c r="A21" s="97" t="s">
        <v>183</v>
      </c>
      <c r="B21" s="97"/>
      <c r="C21" s="97"/>
      <c r="D21" s="97" t="s">
        <v>184</v>
      </c>
      <c r="E21" s="88">
        <v>0</v>
      </c>
      <c r="F21" s="88">
        <v>0</v>
      </c>
      <c r="G21" s="88">
        <v>0</v>
      </c>
      <c r="H21" s="88">
        <v>2.65</v>
      </c>
      <c r="I21" s="88"/>
      <c r="J21" s="88">
        <v>2.65</v>
      </c>
      <c r="K21" s="88">
        <v>2.65</v>
      </c>
      <c r="L21" s="88"/>
      <c r="M21" s="88"/>
      <c r="N21" s="88"/>
      <c r="O21" s="88">
        <v>2.65</v>
      </c>
      <c r="P21" s="88">
        <v>0</v>
      </c>
      <c r="Q21" s="88">
        <v>0</v>
      </c>
      <c r="R21" s="88">
        <v>0</v>
      </c>
      <c r="S21" s="88">
        <v>0</v>
      </c>
      <c r="T21" s="88">
        <v>0</v>
      </c>
    </row>
    <row r="22" ht="19.5" customHeight="1" spans="1:20">
      <c r="A22" s="97" t="s">
        <v>185</v>
      </c>
      <c r="B22" s="97"/>
      <c r="C22" s="97"/>
      <c r="D22" s="97" t="s">
        <v>186</v>
      </c>
      <c r="E22" s="88">
        <v>0</v>
      </c>
      <c r="F22" s="88">
        <v>0</v>
      </c>
      <c r="G22" s="88">
        <v>0</v>
      </c>
      <c r="H22" s="88">
        <v>2.05</v>
      </c>
      <c r="I22" s="88"/>
      <c r="J22" s="88">
        <v>2.05</v>
      </c>
      <c r="K22" s="88">
        <v>2.05</v>
      </c>
      <c r="L22" s="88"/>
      <c r="M22" s="88"/>
      <c r="N22" s="88"/>
      <c r="O22" s="88">
        <v>2.05</v>
      </c>
      <c r="P22" s="88">
        <v>0</v>
      </c>
      <c r="Q22" s="88">
        <v>0</v>
      </c>
      <c r="R22" s="88">
        <v>0</v>
      </c>
      <c r="S22" s="88">
        <v>0</v>
      </c>
      <c r="T22" s="88">
        <v>0</v>
      </c>
    </row>
    <row r="23" ht="19.5" customHeight="1" spans="1:20">
      <c r="A23" s="97" t="s">
        <v>187</v>
      </c>
      <c r="B23" s="97"/>
      <c r="C23" s="97"/>
      <c r="D23" s="97" t="s">
        <v>188</v>
      </c>
      <c r="E23" s="88">
        <v>0</v>
      </c>
      <c r="F23" s="88">
        <v>0</v>
      </c>
      <c r="G23" s="88">
        <v>0</v>
      </c>
      <c r="H23" s="88">
        <v>0.6</v>
      </c>
      <c r="I23" s="88"/>
      <c r="J23" s="88">
        <v>0.6</v>
      </c>
      <c r="K23" s="88">
        <v>0.6</v>
      </c>
      <c r="L23" s="88"/>
      <c r="M23" s="88"/>
      <c r="N23" s="88"/>
      <c r="O23" s="88">
        <v>0.6</v>
      </c>
      <c r="P23" s="88">
        <v>0</v>
      </c>
      <c r="Q23" s="88">
        <v>0</v>
      </c>
      <c r="R23" s="88">
        <v>0</v>
      </c>
      <c r="S23" s="88">
        <v>0</v>
      </c>
      <c r="T23" s="88">
        <v>0</v>
      </c>
    </row>
    <row r="24" ht="19.5" customHeight="1" spans="1:20">
      <c r="A24" s="97" t="s">
        <v>189</v>
      </c>
      <c r="B24" s="97"/>
      <c r="C24" s="97"/>
      <c r="D24" s="97" t="s">
        <v>190</v>
      </c>
      <c r="E24" s="88">
        <v>0</v>
      </c>
      <c r="F24" s="88">
        <v>0</v>
      </c>
      <c r="G24" s="88">
        <v>0</v>
      </c>
      <c r="H24" s="88"/>
      <c r="I24" s="88"/>
      <c r="J24" s="88"/>
      <c r="K24" s="88"/>
      <c r="L24" s="88"/>
      <c r="M24" s="88"/>
      <c r="N24" s="88"/>
      <c r="O24" s="88"/>
      <c r="P24" s="88">
        <v>0</v>
      </c>
      <c r="Q24" s="88">
        <v>0</v>
      </c>
      <c r="R24" s="88"/>
      <c r="S24" s="88"/>
      <c r="T24" s="88"/>
    </row>
    <row r="25" ht="19.5" customHeight="1" spans="1:20">
      <c r="A25" s="97" t="s">
        <v>191</v>
      </c>
      <c r="B25" s="97"/>
      <c r="C25" s="97"/>
      <c r="D25" s="97" t="s">
        <v>164</v>
      </c>
      <c r="E25" s="88">
        <v>0</v>
      </c>
      <c r="F25" s="88">
        <v>0</v>
      </c>
      <c r="G25" s="88">
        <v>0</v>
      </c>
      <c r="H25" s="88"/>
      <c r="I25" s="88"/>
      <c r="J25" s="88"/>
      <c r="K25" s="88"/>
      <c r="L25" s="88"/>
      <c r="M25" s="88"/>
      <c r="N25" s="88"/>
      <c r="O25" s="88"/>
      <c r="P25" s="88">
        <v>0</v>
      </c>
      <c r="Q25" s="88">
        <v>0</v>
      </c>
      <c r="R25" s="88"/>
      <c r="S25" s="88"/>
      <c r="T25" s="88"/>
    </row>
    <row r="26" ht="19.5" customHeight="1" spans="1:20">
      <c r="A26" s="97" t="s">
        <v>192</v>
      </c>
      <c r="B26" s="97"/>
      <c r="C26" s="97"/>
      <c r="D26" s="97" t="s">
        <v>193</v>
      </c>
      <c r="E26" s="88">
        <v>0</v>
      </c>
      <c r="F26" s="88">
        <v>0</v>
      </c>
      <c r="G26" s="88">
        <v>0</v>
      </c>
      <c r="H26" s="88">
        <v>5.61</v>
      </c>
      <c r="I26" s="88"/>
      <c r="J26" s="88">
        <v>5.61</v>
      </c>
      <c r="K26" s="88">
        <v>5.61</v>
      </c>
      <c r="L26" s="88"/>
      <c r="M26" s="88"/>
      <c r="N26" s="88"/>
      <c r="O26" s="88">
        <v>5.61</v>
      </c>
      <c r="P26" s="88">
        <v>0</v>
      </c>
      <c r="Q26" s="88">
        <v>0</v>
      </c>
      <c r="R26" s="88">
        <v>0</v>
      </c>
      <c r="S26" s="88">
        <v>0</v>
      </c>
      <c r="T26" s="88">
        <v>0</v>
      </c>
    </row>
    <row r="27" ht="19.5" customHeight="1" spans="1:20">
      <c r="A27" s="97" t="s">
        <v>194</v>
      </c>
      <c r="B27" s="97"/>
      <c r="C27" s="97"/>
      <c r="D27" s="97" t="s">
        <v>195</v>
      </c>
      <c r="E27" s="88">
        <v>0</v>
      </c>
      <c r="F27" s="88">
        <v>0</v>
      </c>
      <c r="G27" s="88">
        <v>0</v>
      </c>
      <c r="H27" s="88">
        <v>5.61</v>
      </c>
      <c r="I27" s="88"/>
      <c r="J27" s="88">
        <v>5.61</v>
      </c>
      <c r="K27" s="88">
        <v>5.61</v>
      </c>
      <c r="L27" s="88"/>
      <c r="M27" s="88"/>
      <c r="N27" s="88"/>
      <c r="O27" s="88">
        <v>5.61</v>
      </c>
      <c r="P27" s="88">
        <v>0</v>
      </c>
      <c r="Q27" s="88">
        <v>0</v>
      </c>
      <c r="R27" s="88">
        <v>0</v>
      </c>
      <c r="S27" s="88">
        <v>0</v>
      </c>
      <c r="T27" s="88">
        <v>0</v>
      </c>
    </row>
    <row r="28" ht="19.5" customHeight="1" spans="1:20">
      <c r="A28" s="97" t="s">
        <v>196</v>
      </c>
      <c r="B28" s="97"/>
      <c r="C28" s="97"/>
      <c r="D28" s="97" t="s">
        <v>197</v>
      </c>
      <c r="E28" s="88">
        <v>0</v>
      </c>
      <c r="F28" s="88">
        <v>0</v>
      </c>
      <c r="G28" s="88">
        <v>0</v>
      </c>
      <c r="H28" s="88">
        <v>0.93</v>
      </c>
      <c r="I28" s="88"/>
      <c r="J28" s="88">
        <v>0.93</v>
      </c>
      <c r="K28" s="88">
        <v>0.93</v>
      </c>
      <c r="L28" s="88"/>
      <c r="M28" s="88"/>
      <c r="N28" s="88"/>
      <c r="O28" s="88">
        <v>0.93</v>
      </c>
      <c r="P28" s="88">
        <v>0</v>
      </c>
      <c r="Q28" s="88">
        <v>0</v>
      </c>
      <c r="R28" s="88">
        <v>0</v>
      </c>
      <c r="S28" s="88">
        <v>0</v>
      </c>
      <c r="T28" s="88">
        <v>0</v>
      </c>
    </row>
    <row r="29" ht="19.5" customHeight="1" spans="1:20">
      <c r="A29" s="97" t="s">
        <v>198</v>
      </c>
      <c r="B29" s="97"/>
      <c r="C29" s="97"/>
      <c r="D29" s="97" t="s">
        <v>199</v>
      </c>
      <c r="E29" s="88">
        <v>0</v>
      </c>
      <c r="F29" s="88">
        <v>0</v>
      </c>
      <c r="G29" s="88">
        <v>0</v>
      </c>
      <c r="H29" s="88">
        <v>0.93</v>
      </c>
      <c r="I29" s="88"/>
      <c r="J29" s="88">
        <v>0.93</v>
      </c>
      <c r="K29" s="88">
        <v>0.93</v>
      </c>
      <c r="L29" s="88"/>
      <c r="M29" s="88"/>
      <c r="N29" s="88"/>
      <c r="O29" s="88">
        <v>0.93</v>
      </c>
      <c r="P29" s="88">
        <v>0</v>
      </c>
      <c r="Q29" s="88">
        <v>0</v>
      </c>
      <c r="R29" s="88">
        <v>0</v>
      </c>
      <c r="S29" s="88">
        <v>0</v>
      </c>
      <c r="T29" s="88">
        <v>0</v>
      </c>
    </row>
    <row r="30" ht="19.5" customHeight="1" spans="1:20">
      <c r="A30" s="97" t="s">
        <v>464</v>
      </c>
      <c r="B30" s="97"/>
      <c r="C30" s="97"/>
      <c r="D30" s="97" t="s">
        <v>465</v>
      </c>
      <c r="E30" s="88">
        <v>0</v>
      </c>
      <c r="F30" s="88">
        <v>0</v>
      </c>
      <c r="G30" s="88">
        <v>0</v>
      </c>
      <c r="H30" s="88"/>
      <c r="I30" s="88"/>
      <c r="J30" s="88"/>
      <c r="K30" s="88"/>
      <c r="L30" s="88"/>
      <c r="M30" s="88"/>
      <c r="N30" s="88"/>
      <c r="O30" s="88"/>
      <c r="P30" s="88">
        <v>0</v>
      </c>
      <c r="Q30" s="88">
        <v>0</v>
      </c>
      <c r="R30" s="88"/>
      <c r="S30" s="88"/>
      <c r="T30" s="88"/>
    </row>
    <row r="31" ht="19.5" customHeight="1" spans="1:20">
      <c r="A31" s="97" t="s">
        <v>466</v>
      </c>
      <c r="B31" s="97"/>
      <c r="C31" s="97"/>
      <c r="D31" s="97" t="s">
        <v>172</v>
      </c>
      <c r="E31" s="88">
        <v>0</v>
      </c>
      <c r="F31" s="88">
        <v>0</v>
      </c>
      <c r="G31" s="88">
        <v>0</v>
      </c>
      <c r="H31" s="88"/>
      <c r="I31" s="88"/>
      <c r="J31" s="88"/>
      <c r="K31" s="88"/>
      <c r="L31" s="88"/>
      <c r="M31" s="88"/>
      <c r="N31" s="88"/>
      <c r="O31" s="88"/>
      <c r="P31" s="88">
        <v>0</v>
      </c>
      <c r="Q31" s="88">
        <v>0</v>
      </c>
      <c r="R31" s="88"/>
      <c r="S31" s="88"/>
      <c r="T31" s="88"/>
    </row>
    <row r="32" ht="19.5" customHeight="1" spans="1:20">
      <c r="A32" s="97" t="s">
        <v>203</v>
      </c>
      <c r="B32" s="97"/>
      <c r="C32" s="97"/>
      <c r="D32" s="97" t="s">
        <v>204</v>
      </c>
      <c r="E32" s="88">
        <v>0</v>
      </c>
      <c r="F32" s="88">
        <v>0</v>
      </c>
      <c r="G32" s="88">
        <v>0</v>
      </c>
      <c r="H32" s="88">
        <v>1</v>
      </c>
      <c r="I32" s="88">
        <v>1</v>
      </c>
      <c r="J32" s="88"/>
      <c r="K32" s="88">
        <v>1</v>
      </c>
      <c r="L32" s="88">
        <v>1</v>
      </c>
      <c r="M32" s="88">
        <v>0</v>
      </c>
      <c r="N32" s="88">
        <v>1</v>
      </c>
      <c r="O32" s="88"/>
      <c r="P32" s="88">
        <v>0</v>
      </c>
      <c r="Q32" s="88">
        <v>0</v>
      </c>
      <c r="R32" s="88">
        <v>0</v>
      </c>
      <c r="S32" s="88">
        <v>0</v>
      </c>
      <c r="T32" s="88">
        <v>0</v>
      </c>
    </row>
    <row r="33" ht="19.5" customHeight="1" spans="1:20">
      <c r="A33" s="97" t="s">
        <v>205</v>
      </c>
      <c r="B33" s="97"/>
      <c r="C33" s="97"/>
      <c r="D33" s="97" t="s">
        <v>206</v>
      </c>
      <c r="E33" s="88">
        <v>0</v>
      </c>
      <c r="F33" s="88">
        <v>0</v>
      </c>
      <c r="G33" s="88">
        <v>0</v>
      </c>
      <c r="H33" s="88">
        <v>1</v>
      </c>
      <c r="I33" s="88">
        <v>1</v>
      </c>
      <c r="J33" s="88"/>
      <c r="K33" s="88">
        <v>1</v>
      </c>
      <c r="L33" s="88">
        <v>1</v>
      </c>
      <c r="M33" s="88">
        <v>0</v>
      </c>
      <c r="N33" s="88">
        <v>1</v>
      </c>
      <c r="O33" s="88"/>
      <c r="P33" s="88">
        <v>0</v>
      </c>
      <c r="Q33" s="88">
        <v>0</v>
      </c>
      <c r="R33" s="88">
        <v>0</v>
      </c>
      <c r="S33" s="88">
        <v>0</v>
      </c>
      <c r="T33" s="88">
        <v>0</v>
      </c>
    </row>
    <row r="34" ht="19.5" customHeight="1" spans="1:20">
      <c r="A34" s="97" t="s">
        <v>207</v>
      </c>
      <c r="B34" s="97"/>
      <c r="C34" s="97"/>
      <c r="D34" s="97" t="s">
        <v>208</v>
      </c>
      <c r="E34" s="88">
        <v>0</v>
      </c>
      <c r="F34" s="88">
        <v>0</v>
      </c>
      <c r="G34" s="88">
        <v>0</v>
      </c>
      <c r="H34" s="88">
        <v>1</v>
      </c>
      <c r="I34" s="88">
        <v>1</v>
      </c>
      <c r="J34" s="88"/>
      <c r="K34" s="88">
        <v>1</v>
      </c>
      <c r="L34" s="88">
        <v>1</v>
      </c>
      <c r="M34" s="88">
        <v>0</v>
      </c>
      <c r="N34" s="88">
        <v>1</v>
      </c>
      <c r="O34" s="88"/>
      <c r="P34" s="88">
        <v>0</v>
      </c>
      <c r="Q34" s="88">
        <v>0</v>
      </c>
      <c r="R34" s="88">
        <v>0</v>
      </c>
      <c r="S34" s="88">
        <v>0</v>
      </c>
      <c r="T34" s="88">
        <v>0</v>
      </c>
    </row>
    <row r="35" ht="19.5" customHeight="1" spans="1:20">
      <c r="A35" s="97" t="s">
        <v>214</v>
      </c>
      <c r="B35" s="97"/>
      <c r="C35" s="97"/>
      <c r="D35" s="97" t="s">
        <v>215</v>
      </c>
      <c r="E35" s="88">
        <v>0</v>
      </c>
      <c r="F35" s="88">
        <v>0</v>
      </c>
      <c r="G35" s="88">
        <v>0</v>
      </c>
      <c r="H35" s="88"/>
      <c r="I35" s="88"/>
      <c r="J35" s="88"/>
      <c r="K35" s="88"/>
      <c r="L35" s="88"/>
      <c r="M35" s="88"/>
      <c r="N35" s="88"/>
      <c r="O35" s="88"/>
      <c r="P35" s="88">
        <v>0</v>
      </c>
      <c r="Q35" s="88">
        <v>0</v>
      </c>
      <c r="R35" s="88"/>
      <c r="S35" s="88"/>
      <c r="T35" s="88"/>
    </row>
    <row r="36" ht="19.5" customHeight="1" spans="1:20">
      <c r="A36" s="97" t="s">
        <v>467</v>
      </c>
      <c r="B36" s="97"/>
      <c r="C36" s="97"/>
      <c r="D36" s="97" t="s">
        <v>468</v>
      </c>
      <c r="E36" s="88">
        <v>0</v>
      </c>
      <c r="F36" s="88">
        <v>0</v>
      </c>
      <c r="G36" s="88">
        <v>0</v>
      </c>
      <c r="H36" s="88"/>
      <c r="I36" s="88"/>
      <c r="J36" s="88"/>
      <c r="K36" s="88"/>
      <c r="L36" s="88"/>
      <c r="M36" s="88"/>
      <c r="N36" s="88"/>
      <c r="O36" s="88"/>
      <c r="P36" s="88">
        <v>0</v>
      </c>
      <c r="Q36" s="88">
        <v>0</v>
      </c>
      <c r="R36" s="88"/>
      <c r="S36" s="88"/>
      <c r="T36" s="88"/>
    </row>
    <row r="37" ht="19.5" customHeight="1" spans="1:20">
      <c r="A37" s="97" t="s">
        <v>469</v>
      </c>
      <c r="B37" s="97"/>
      <c r="C37" s="97"/>
      <c r="D37" s="97" t="s">
        <v>470</v>
      </c>
      <c r="E37" s="88">
        <v>0</v>
      </c>
      <c r="F37" s="88">
        <v>0</v>
      </c>
      <c r="G37" s="88">
        <v>0</v>
      </c>
      <c r="H37" s="88"/>
      <c r="I37" s="88"/>
      <c r="J37" s="88"/>
      <c r="K37" s="88"/>
      <c r="L37" s="88"/>
      <c r="M37" s="88"/>
      <c r="N37" s="88"/>
      <c r="O37" s="88"/>
      <c r="P37" s="88">
        <v>0</v>
      </c>
      <c r="Q37" s="88">
        <v>0</v>
      </c>
      <c r="R37" s="88"/>
      <c r="S37" s="88"/>
      <c r="T37" s="88"/>
    </row>
    <row r="38" ht="19.5" customHeight="1" spans="1:20">
      <c r="A38" s="97" t="s">
        <v>219</v>
      </c>
      <c r="B38" s="97"/>
      <c r="C38" s="97"/>
      <c r="D38" s="97" t="s">
        <v>220</v>
      </c>
      <c r="E38" s="88">
        <v>0</v>
      </c>
      <c r="F38" s="88">
        <v>0</v>
      </c>
      <c r="G38" s="88">
        <v>0</v>
      </c>
      <c r="H38" s="88">
        <v>79.22</v>
      </c>
      <c r="I38" s="88">
        <v>50.26</v>
      </c>
      <c r="J38" s="88">
        <v>28.95</v>
      </c>
      <c r="K38" s="88">
        <v>79.22</v>
      </c>
      <c r="L38" s="88">
        <v>50.26</v>
      </c>
      <c r="M38" s="88">
        <v>48.71</v>
      </c>
      <c r="N38" s="88">
        <v>1.56</v>
      </c>
      <c r="O38" s="88">
        <v>28.95</v>
      </c>
      <c r="P38" s="88">
        <v>0</v>
      </c>
      <c r="Q38" s="88">
        <v>0</v>
      </c>
      <c r="R38" s="88">
        <v>0</v>
      </c>
      <c r="S38" s="88">
        <v>0</v>
      </c>
      <c r="T38" s="88">
        <v>0</v>
      </c>
    </row>
    <row r="39" ht="19.5" customHeight="1" spans="1:20">
      <c r="A39" s="97" t="s">
        <v>221</v>
      </c>
      <c r="B39" s="97"/>
      <c r="C39" s="97"/>
      <c r="D39" s="97" t="s">
        <v>222</v>
      </c>
      <c r="E39" s="88">
        <v>0</v>
      </c>
      <c r="F39" s="88">
        <v>0</v>
      </c>
      <c r="G39" s="88">
        <v>0</v>
      </c>
      <c r="H39" s="88">
        <v>71.77</v>
      </c>
      <c r="I39" s="88">
        <v>50.26</v>
      </c>
      <c r="J39" s="88">
        <v>21.51</v>
      </c>
      <c r="K39" s="88">
        <v>71.77</v>
      </c>
      <c r="L39" s="88">
        <v>50.26</v>
      </c>
      <c r="M39" s="88">
        <v>48.71</v>
      </c>
      <c r="N39" s="88">
        <v>1.56</v>
      </c>
      <c r="O39" s="88">
        <v>21.51</v>
      </c>
      <c r="P39" s="88">
        <v>0</v>
      </c>
      <c r="Q39" s="88">
        <v>0</v>
      </c>
      <c r="R39" s="88">
        <v>0</v>
      </c>
      <c r="S39" s="88">
        <v>0</v>
      </c>
      <c r="T39" s="88">
        <v>0</v>
      </c>
    </row>
    <row r="40" ht="19.5" customHeight="1" spans="1:20">
      <c r="A40" s="97" t="s">
        <v>223</v>
      </c>
      <c r="B40" s="97"/>
      <c r="C40" s="97"/>
      <c r="D40" s="97" t="s">
        <v>224</v>
      </c>
      <c r="E40" s="88">
        <v>0</v>
      </c>
      <c r="F40" s="88">
        <v>0</v>
      </c>
      <c r="G40" s="88">
        <v>0</v>
      </c>
      <c r="H40" s="88">
        <v>57.19</v>
      </c>
      <c r="I40" s="88">
        <v>50.26</v>
      </c>
      <c r="J40" s="88">
        <v>6.93</v>
      </c>
      <c r="K40" s="88">
        <v>57.19</v>
      </c>
      <c r="L40" s="88">
        <v>50.26</v>
      </c>
      <c r="M40" s="88">
        <v>48.71</v>
      </c>
      <c r="N40" s="88">
        <v>1.56</v>
      </c>
      <c r="O40" s="88">
        <v>6.93</v>
      </c>
      <c r="P40" s="88">
        <v>0</v>
      </c>
      <c r="Q40" s="88">
        <v>0</v>
      </c>
      <c r="R40" s="88">
        <v>0</v>
      </c>
      <c r="S40" s="88">
        <v>0</v>
      </c>
      <c r="T40" s="88">
        <v>0</v>
      </c>
    </row>
    <row r="41" ht="19.5" customHeight="1" spans="1:20">
      <c r="A41" s="97" t="s">
        <v>225</v>
      </c>
      <c r="B41" s="97"/>
      <c r="C41" s="97"/>
      <c r="D41" s="97" t="s">
        <v>226</v>
      </c>
      <c r="E41" s="88">
        <v>0</v>
      </c>
      <c r="F41" s="88">
        <v>0</v>
      </c>
      <c r="G41" s="88">
        <v>0</v>
      </c>
      <c r="H41" s="88">
        <v>14.58</v>
      </c>
      <c r="I41" s="88"/>
      <c r="J41" s="88">
        <v>14.58</v>
      </c>
      <c r="K41" s="88">
        <v>14.58</v>
      </c>
      <c r="L41" s="88"/>
      <c r="M41" s="88"/>
      <c r="N41" s="88"/>
      <c r="O41" s="88">
        <v>14.58</v>
      </c>
      <c r="P41" s="88">
        <v>0</v>
      </c>
      <c r="Q41" s="88">
        <v>0</v>
      </c>
      <c r="R41" s="88">
        <v>0</v>
      </c>
      <c r="S41" s="88">
        <v>0</v>
      </c>
      <c r="T41" s="88">
        <v>0</v>
      </c>
    </row>
    <row r="42" ht="19.5" customHeight="1" spans="1:20">
      <c r="A42" s="97" t="s">
        <v>227</v>
      </c>
      <c r="B42" s="97"/>
      <c r="C42" s="97"/>
      <c r="D42" s="97" t="s">
        <v>228</v>
      </c>
      <c r="E42" s="88">
        <v>0</v>
      </c>
      <c r="F42" s="88">
        <v>0</v>
      </c>
      <c r="G42" s="88">
        <v>0</v>
      </c>
      <c r="H42" s="88">
        <v>2.44</v>
      </c>
      <c r="I42" s="88"/>
      <c r="J42" s="88">
        <v>2.44</v>
      </c>
      <c r="K42" s="88">
        <v>2.44</v>
      </c>
      <c r="L42" s="88"/>
      <c r="M42" s="88"/>
      <c r="N42" s="88"/>
      <c r="O42" s="88">
        <v>2.44</v>
      </c>
      <c r="P42" s="88">
        <v>0</v>
      </c>
      <c r="Q42" s="88">
        <v>0</v>
      </c>
      <c r="R42" s="88">
        <v>0</v>
      </c>
      <c r="S42" s="88">
        <v>0</v>
      </c>
      <c r="T42" s="88">
        <v>0</v>
      </c>
    </row>
    <row r="43" ht="19.5" customHeight="1" spans="1:20">
      <c r="A43" s="97" t="s">
        <v>229</v>
      </c>
      <c r="B43" s="97"/>
      <c r="C43" s="97"/>
      <c r="D43" s="97" t="s">
        <v>230</v>
      </c>
      <c r="E43" s="88">
        <v>0</v>
      </c>
      <c r="F43" s="88">
        <v>0</v>
      </c>
      <c r="G43" s="88">
        <v>0</v>
      </c>
      <c r="H43" s="88">
        <v>2.44</v>
      </c>
      <c r="I43" s="88"/>
      <c r="J43" s="88">
        <v>2.44</v>
      </c>
      <c r="K43" s="88">
        <v>2.44</v>
      </c>
      <c r="L43" s="88"/>
      <c r="M43" s="88"/>
      <c r="N43" s="88"/>
      <c r="O43" s="88">
        <v>2.44</v>
      </c>
      <c r="P43" s="88">
        <v>0</v>
      </c>
      <c r="Q43" s="88">
        <v>0</v>
      </c>
      <c r="R43" s="88">
        <v>0</v>
      </c>
      <c r="S43" s="88">
        <v>0</v>
      </c>
      <c r="T43" s="88">
        <v>0</v>
      </c>
    </row>
    <row r="44" ht="19.5" customHeight="1" spans="1:20">
      <c r="A44" s="97" t="s">
        <v>231</v>
      </c>
      <c r="B44" s="97"/>
      <c r="C44" s="97"/>
      <c r="D44" s="97" t="s">
        <v>232</v>
      </c>
      <c r="E44" s="88">
        <v>0</v>
      </c>
      <c r="F44" s="88">
        <v>0</v>
      </c>
      <c r="G44" s="88">
        <v>0</v>
      </c>
      <c r="H44" s="88">
        <v>5</v>
      </c>
      <c r="I44" s="88"/>
      <c r="J44" s="88">
        <v>5</v>
      </c>
      <c r="K44" s="88">
        <v>5</v>
      </c>
      <c r="L44" s="88"/>
      <c r="M44" s="88"/>
      <c r="N44" s="88"/>
      <c r="O44" s="88">
        <v>5</v>
      </c>
      <c r="P44" s="88">
        <v>0</v>
      </c>
      <c r="Q44" s="88">
        <v>0</v>
      </c>
      <c r="R44" s="88">
        <v>0</v>
      </c>
      <c r="S44" s="88">
        <v>0</v>
      </c>
      <c r="T44" s="88">
        <v>0</v>
      </c>
    </row>
    <row r="45" ht="19.5" customHeight="1" spans="1:20">
      <c r="A45" s="97" t="s">
        <v>233</v>
      </c>
      <c r="B45" s="97"/>
      <c r="C45" s="97"/>
      <c r="D45" s="97" t="s">
        <v>232</v>
      </c>
      <c r="E45" s="88">
        <v>0</v>
      </c>
      <c r="F45" s="88">
        <v>0</v>
      </c>
      <c r="G45" s="88">
        <v>0</v>
      </c>
      <c r="H45" s="88">
        <v>5</v>
      </c>
      <c r="I45" s="88"/>
      <c r="J45" s="88">
        <v>5</v>
      </c>
      <c r="K45" s="88">
        <v>5</v>
      </c>
      <c r="L45" s="88"/>
      <c r="M45" s="88"/>
      <c r="N45" s="88"/>
      <c r="O45" s="88">
        <v>5</v>
      </c>
      <c r="P45" s="88">
        <v>0</v>
      </c>
      <c r="Q45" s="88">
        <v>0</v>
      </c>
      <c r="R45" s="88">
        <v>0</v>
      </c>
      <c r="S45" s="88">
        <v>0</v>
      </c>
      <c r="T45" s="88">
        <v>0</v>
      </c>
    </row>
    <row r="46" ht="19.5" customHeight="1" spans="1:20">
      <c r="A46" s="97" t="s">
        <v>234</v>
      </c>
      <c r="B46" s="97"/>
      <c r="C46" s="97"/>
      <c r="D46" s="97" t="s">
        <v>235</v>
      </c>
      <c r="E46" s="88">
        <v>0</v>
      </c>
      <c r="F46" s="88">
        <v>0</v>
      </c>
      <c r="G46" s="88">
        <v>0</v>
      </c>
      <c r="H46" s="88">
        <v>681.49</v>
      </c>
      <c r="I46" s="88">
        <v>664.26</v>
      </c>
      <c r="J46" s="88">
        <v>17.23</v>
      </c>
      <c r="K46" s="88">
        <v>681.49</v>
      </c>
      <c r="L46" s="88">
        <v>664.26</v>
      </c>
      <c r="M46" s="88">
        <v>605.02</v>
      </c>
      <c r="N46" s="88">
        <v>59.24</v>
      </c>
      <c r="O46" s="88">
        <v>17.23</v>
      </c>
      <c r="P46" s="88">
        <v>0</v>
      </c>
      <c r="Q46" s="88">
        <v>0</v>
      </c>
      <c r="R46" s="88">
        <v>0</v>
      </c>
      <c r="S46" s="88">
        <v>0</v>
      </c>
      <c r="T46" s="88">
        <v>0</v>
      </c>
    </row>
    <row r="47" ht="19.5" customHeight="1" spans="1:20">
      <c r="A47" s="97" t="s">
        <v>241</v>
      </c>
      <c r="B47" s="97"/>
      <c r="C47" s="97"/>
      <c r="D47" s="97" t="s">
        <v>242</v>
      </c>
      <c r="E47" s="88">
        <v>0</v>
      </c>
      <c r="F47" s="88">
        <v>0</v>
      </c>
      <c r="G47" s="88">
        <v>0</v>
      </c>
      <c r="H47" s="88">
        <v>545.13</v>
      </c>
      <c r="I47" s="88">
        <v>545.13</v>
      </c>
      <c r="J47" s="88"/>
      <c r="K47" s="88">
        <v>545.13</v>
      </c>
      <c r="L47" s="88">
        <v>545.13</v>
      </c>
      <c r="M47" s="88">
        <v>485.89</v>
      </c>
      <c r="N47" s="88">
        <v>59.24</v>
      </c>
      <c r="O47" s="88"/>
      <c r="P47" s="88">
        <v>0</v>
      </c>
      <c r="Q47" s="88">
        <v>0</v>
      </c>
      <c r="R47" s="88">
        <v>0</v>
      </c>
      <c r="S47" s="88">
        <v>0</v>
      </c>
      <c r="T47" s="88">
        <v>0</v>
      </c>
    </row>
    <row r="48" ht="19.5" customHeight="1" spans="1:20">
      <c r="A48" s="97" t="s">
        <v>243</v>
      </c>
      <c r="B48" s="97"/>
      <c r="C48" s="97"/>
      <c r="D48" s="97" t="s">
        <v>244</v>
      </c>
      <c r="E48" s="88">
        <v>0</v>
      </c>
      <c r="F48" s="88">
        <v>0</v>
      </c>
      <c r="G48" s="88">
        <v>0</v>
      </c>
      <c r="H48" s="88">
        <v>545.13</v>
      </c>
      <c r="I48" s="88">
        <v>545.13</v>
      </c>
      <c r="J48" s="88"/>
      <c r="K48" s="88">
        <v>545.13</v>
      </c>
      <c r="L48" s="88">
        <v>545.13</v>
      </c>
      <c r="M48" s="88">
        <v>485.89</v>
      </c>
      <c r="N48" s="88">
        <v>59.24</v>
      </c>
      <c r="O48" s="88"/>
      <c r="P48" s="88">
        <v>0</v>
      </c>
      <c r="Q48" s="88">
        <v>0</v>
      </c>
      <c r="R48" s="88">
        <v>0</v>
      </c>
      <c r="S48" s="88">
        <v>0</v>
      </c>
      <c r="T48" s="88">
        <v>0</v>
      </c>
    </row>
    <row r="49" ht="19.5" customHeight="1" spans="1:20">
      <c r="A49" s="97" t="s">
        <v>245</v>
      </c>
      <c r="B49" s="97"/>
      <c r="C49" s="97"/>
      <c r="D49" s="97" t="s">
        <v>246</v>
      </c>
      <c r="E49" s="88">
        <v>0</v>
      </c>
      <c r="F49" s="88">
        <v>0</v>
      </c>
      <c r="G49" s="88">
        <v>0</v>
      </c>
      <c r="H49" s="88">
        <v>115.71</v>
      </c>
      <c r="I49" s="88">
        <v>115.71</v>
      </c>
      <c r="J49" s="88"/>
      <c r="K49" s="88">
        <v>115.71</v>
      </c>
      <c r="L49" s="88">
        <v>115.71</v>
      </c>
      <c r="M49" s="88">
        <v>115.71</v>
      </c>
      <c r="N49" s="88">
        <v>0</v>
      </c>
      <c r="O49" s="88"/>
      <c r="P49" s="88">
        <v>0</v>
      </c>
      <c r="Q49" s="88">
        <v>0</v>
      </c>
      <c r="R49" s="88">
        <v>0</v>
      </c>
      <c r="S49" s="88">
        <v>0</v>
      </c>
      <c r="T49" s="88">
        <v>0</v>
      </c>
    </row>
    <row r="50" ht="19.5" customHeight="1" spans="1:20">
      <c r="A50" s="97" t="s">
        <v>247</v>
      </c>
      <c r="B50" s="97"/>
      <c r="C50" s="97"/>
      <c r="D50" s="97" t="s">
        <v>248</v>
      </c>
      <c r="E50" s="88">
        <v>0</v>
      </c>
      <c r="F50" s="88">
        <v>0</v>
      </c>
      <c r="G50" s="88">
        <v>0</v>
      </c>
      <c r="H50" s="88">
        <v>103.57</v>
      </c>
      <c r="I50" s="88">
        <v>103.57</v>
      </c>
      <c r="J50" s="88"/>
      <c r="K50" s="88">
        <v>103.57</v>
      </c>
      <c r="L50" s="88">
        <v>103.57</v>
      </c>
      <c r="M50" s="88">
        <v>103.57</v>
      </c>
      <c r="N50" s="88">
        <v>0</v>
      </c>
      <c r="O50" s="88"/>
      <c r="P50" s="88">
        <v>0</v>
      </c>
      <c r="Q50" s="88">
        <v>0</v>
      </c>
      <c r="R50" s="88">
        <v>0</v>
      </c>
      <c r="S50" s="88">
        <v>0</v>
      </c>
      <c r="T50" s="88">
        <v>0</v>
      </c>
    </row>
    <row r="51" ht="19.5" customHeight="1" spans="1:20">
      <c r="A51" s="97" t="s">
        <v>249</v>
      </c>
      <c r="B51" s="97"/>
      <c r="C51" s="97"/>
      <c r="D51" s="97" t="s">
        <v>250</v>
      </c>
      <c r="E51" s="88">
        <v>0</v>
      </c>
      <c r="F51" s="88">
        <v>0</v>
      </c>
      <c r="G51" s="88">
        <v>0</v>
      </c>
      <c r="H51" s="88">
        <v>12.15</v>
      </c>
      <c r="I51" s="88">
        <v>12.15</v>
      </c>
      <c r="J51" s="88"/>
      <c r="K51" s="88">
        <v>12.15</v>
      </c>
      <c r="L51" s="88">
        <v>12.15</v>
      </c>
      <c r="M51" s="88">
        <v>12.15</v>
      </c>
      <c r="N51" s="88">
        <v>0</v>
      </c>
      <c r="O51" s="88"/>
      <c r="P51" s="88">
        <v>0</v>
      </c>
      <c r="Q51" s="88">
        <v>0</v>
      </c>
      <c r="R51" s="88">
        <v>0</v>
      </c>
      <c r="S51" s="88">
        <v>0</v>
      </c>
      <c r="T51" s="88">
        <v>0</v>
      </c>
    </row>
    <row r="52" ht="19.5" customHeight="1" spans="1:20">
      <c r="A52" s="97" t="s">
        <v>251</v>
      </c>
      <c r="B52" s="97"/>
      <c r="C52" s="97"/>
      <c r="D52" s="97" t="s">
        <v>252</v>
      </c>
      <c r="E52" s="88">
        <v>0</v>
      </c>
      <c r="F52" s="88">
        <v>0</v>
      </c>
      <c r="G52" s="88">
        <v>0</v>
      </c>
      <c r="H52" s="88">
        <v>3.43</v>
      </c>
      <c r="I52" s="88">
        <v>3.43</v>
      </c>
      <c r="J52" s="88"/>
      <c r="K52" s="88">
        <v>3.43</v>
      </c>
      <c r="L52" s="88">
        <v>3.43</v>
      </c>
      <c r="M52" s="88">
        <v>3.43</v>
      </c>
      <c r="N52" s="88">
        <v>0</v>
      </c>
      <c r="O52" s="88"/>
      <c r="P52" s="88">
        <v>0</v>
      </c>
      <c r="Q52" s="88">
        <v>0</v>
      </c>
      <c r="R52" s="88">
        <v>0</v>
      </c>
      <c r="S52" s="88">
        <v>0</v>
      </c>
      <c r="T52" s="88">
        <v>0</v>
      </c>
    </row>
    <row r="53" ht="19.5" customHeight="1" spans="1:20">
      <c r="A53" s="97" t="s">
        <v>253</v>
      </c>
      <c r="B53" s="97"/>
      <c r="C53" s="97"/>
      <c r="D53" s="97" t="s">
        <v>254</v>
      </c>
      <c r="E53" s="88">
        <v>0</v>
      </c>
      <c r="F53" s="88">
        <v>0</v>
      </c>
      <c r="G53" s="88">
        <v>0</v>
      </c>
      <c r="H53" s="88">
        <v>3.43</v>
      </c>
      <c r="I53" s="88">
        <v>3.43</v>
      </c>
      <c r="J53" s="88"/>
      <c r="K53" s="88">
        <v>3.43</v>
      </c>
      <c r="L53" s="88">
        <v>3.43</v>
      </c>
      <c r="M53" s="88">
        <v>3.43</v>
      </c>
      <c r="N53" s="88">
        <v>0</v>
      </c>
      <c r="O53" s="88"/>
      <c r="P53" s="88">
        <v>0</v>
      </c>
      <c r="Q53" s="88">
        <v>0</v>
      </c>
      <c r="R53" s="88">
        <v>0</v>
      </c>
      <c r="S53" s="88">
        <v>0</v>
      </c>
      <c r="T53" s="88">
        <v>0</v>
      </c>
    </row>
    <row r="54" ht="19.5" customHeight="1" spans="1:20">
      <c r="A54" s="97" t="s">
        <v>255</v>
      </c>
      <c r="B54" s="97"/>
      <c r="C54" s="97"/>
      <c r="D54" s="97" t="s">
        <v>256</v>
      </c>
      <c r="E54" s="88">
        <v>0</v>
      </c>
      <c r="F54" s="88">
        <v>0</v>
      </c>
      <c r="G54" s="88">
        <v>0</v>
      </c>
      <c r="H54" s="88">
        <v>1</v>
      </c>
      <c r="I54" s="88"/>
      <c r="J54" s="88">
        <v>1</v>
      </c>
      <c r="K54" s="88">
        <v>1</v>
      </c>
      <c r="L54" s="88"/>
      <c r="M54" s="88"/>
      <c r="N54" s="88"/>
      <c r="O54" s="88">
        <v>1</v>
      </c>
      <c r="P54" s="88">
        <v>0</v>
      </c>
      <c r="Q54" s="88">
        <v>0</v>
      </c>
      <c r="R54" s="88">
        <v>0</v>
      </c>
      <c r="S54" s="88">
        <v>0</v>
      </c>
      <c r="T54" s="88">
        <v>0</v>
      </c>
    </row>
    <row r="55" ht="19.5" customHeight="1" spans="1:20">
      <c r="A55" s="97" t="s">
        <v>257</v>
      </c>
      <c r="B55" s="97"/>
      <c r="C55" s="97"/>
      <c r="D55" s="97" t="s">
        <v>258</v>
      </c>
      <c r="E55" s="88">
        <v>0</v>
      </c>
      <c r="F55" s="88">
        <v>0</v>
      </c>
      <c r="G55" s="88">
        <v>0</v>
      </c>
      <c r="H55" s="88">
        <v>1</v>
      </c>
      <c r="I55" s="88"/>
      <c r="J55" s="88">
        <v>1</v>
      </c>
      <c r="K55" s="88">
        <v>1</v>
      </c>
      <c r="L55" s="88"/>
      <c r="M55" s="88"/>
      <c r="N55" s="88"/>
      <c r="O55" s="88">
        <v>1</v>
      </c>
      <c r="P55" s="88">
        <v>0</v>
      </c>
      <c r="Q55" s="88">
        <v>0</v>
      </c>
      <c r="R55" s="88">
        <v>0</v>
      </c>
      <c r="S55" s="88">
        <v>0</v>
      </c>
      <c r="T55" s="88">
        <v>0</v>
      </c>
    </row>
    <row r="56" ht="19.5" customHeight="1" spans="1:20">
      <c r="A56" s="97" t="s">
        <v>259</v>
      </c>
      <c r="B56" s="97"/>
      <c r="C56" s="97"/>
      <c r="D56" s="97" t="s">
        <v>260</v>
      </c>
      <c r="E56" s="88">
        <v>0</v>
      </c>
      <c r="F56" s="88">
        <v>0</v>
      </c>
      <c r="G56" s="88">
        <v>0</v>
      </c>
      <c r="H56" s="88">
        <v>11.68</v>
      </c>
      <c r="I56" s="88"/>
      <c r="J56" s="88">
        <v>11.68</v>
      </c>
      <c r="K56" s="88">
        <v>11.68</v>
      </c>
      <c r="L56" s="88"/>
      <c r="M56" s="88"/>
      <c r="N56" s="88"/>
      <c r="O56" s="88">
        <v>11.68</v>
      </c>
      <c r="P56" s="88">
        <v>0</v>
      </c>
      <c r="Q56" s="88">
        <v>0</v>
      </c>
      <c r="R56" s="88">
        <v>0</v>
      </c>
      <c r="S56" s="88">
        <v>0</v>
      </c>
      <c r="T56" s="88">
        <v>0</v>
      </c>
    </row>
    <row r="57" ht="19.5" customHeight="1" spans="1:20">
      <c r="A57" s="97" t="s">
        <v>261</v>
      </c>
      <c r="B57" s="97"/>
      <c r="C57" s="97"/>
      <c r="D57" s="97" t="s">
        <v>262</v>
      </c>
      <c r="E57" s="88">
        <v>0</v>
      </c>
      <c r="F57" s="88">
        <v>0</v>
      </c>
      <c r="G57" s="88">
        <v>0</v>
      </c>
      <c r="H57" s="88">
        <v>11.68</v>
      </c>
      <c r="I57" s="88"/>
      <c r="J57" s="88">
        <v>11.68</v>
      </c>
      <c r="K57" s="88">
        <v>11.68</v>
      </c>
      <c r="L57" s="88"/>
      <c r="M57" s="88"/>
      <c r="N57" s="88"/>
      <c r="O57" s="88">
        <v>11.68</v>
      </c>
      <c r="P57" s="88">
        <v>0</v>
      </c>
      <c r="Q57" s="88">
        <v>0</v>
      </c>
      <c r="R57" s="88">
        <v>0</v>
      </c>
      <c r="S57" s="88">
        <v>0</v>
      </c>
      <c r="T57" s="88">
        <v>0</v>
      </c>
    </row>
    <row r="58" ht="19.5" customHeight="1" spans="1:20">
      <c r="A58" s="97" t="s">
        <v>263</v>
      </c>
      <c r="B58" s="97"/>
      <c r="C58" s="97"/>
      <c r="D58" s="97" t="s">
        <v>264</v>
      </c>
      <c r="E58" s="88">
        <v>0</v>
      </c>
      <c r="F58" s="88">
        <v>0</v>
      </c>
      <c r="G58" s="88">
        <v>0</v>
      </c>
      <c r="H58" s="88">
        <v>4.55</v>
      </c>
      <c r="I58" s="88"/>
      <c r="J58" s="88">
        <v>4.55</v>
      </c>
      <c r="K58" s="88">
        <v>4.55</v>
      </c>
      <c r="L58" s="88"/>
      <c r="M58" s="88"/>
      <c r="N58" s="88"/>
      <c r="O58" s="88">
        <v>4.55</v>
      </c>
      <c r="P58" s="88">
        <v>0</v>
      </c>
      <c r="Q58" s="88">
        <v>0</v>
      </c>
      <c r="R58" s="88">
        <v>0</v>
      </c>
      <c r="S58" s="88">
        <v>0</v>
      </c>
      <c r="T58" s="88">
        <v>0</v>
      </c>
    </row>
    <row r="59" ht="19.5" customHeight="1" spans="1:20">
      <c r="A59" s="97" t="s">
        <v>265</v>
      </c>
      <c r="B59" s="97"/>
      <c r="C59" s="97"/>
      <c r="D59" s="97" t="s">
        <v>266</v>
      </c>
      <c r="E59" s="88">
        <v>0</v>
      </c>
      <c r="F59" s="88">
        <v>0</v>
      </c>
      <c r="G59" s="88">
        <v>0</v>
      </c>
      <c r="H59" s="88">
        <v>4.55</v>
      </c>
      <c r="I59" s="88"/>
      <c r="J59" s="88">
        <v>4.55</v>
      </c>
      <c r="K59" s="88">
        <v>4.55</v>
      </c>
      <c r="L59" s="88"/>
      <c r="M59" s="88"/>
      <c r="N59" s="88"/>
      <c r="O59" s="88">
        <v>4.55</v>
      </c>
      <c r="P59" s="88">
        <v>0</v>
      </c>
      <c r="Q59" s="88">
        <v>0</v>
      </c>
      <c r="R59" s="88">
        <v>0</v>
      </c>
      <c r="S59" s="88">
        <v>0</v>
      </c>
      <c r="T59" s="88">
        <v>0</v>
      </c>
    </row>
    <row r="60" ht="19.5" customHeight="1" spans="1:20">
      <c r="A60" s="97" t="s">
        <v>270</v>
      </c>
      <c r="B60" s="97"/>
      <c r="C60" s="97"/>
      <c r="D60" s="97" t="s">
        <v>271</v>
      </c>
      <c r="E60" s="88">
        <v>0</v>
      </c>
      <c r="F60" s="88">
        <v>0</v>
      </c>
      <c r="G60" s="88">
        <v>0</v>
      </c>
      <c r="H60" s="88">
        <v>93.94</v>
      </c>
      <c r="I60" s="88">
        <v>93.94</v>
      </c>
      <c r="J60" s="88"/>
      <c r="K60" s="88">
        <v>93.94</v>
      </c>
      <c r="L60" s="88">
        <v>93.94</v>
      </c>
      <c r="M60" s="88">
        <v>93.94</v>
      </c>
      <c r="N60" s="88">
        <v>0</v>
      </c>
      <c r="O60" s="88"/>
      <c r="P60" s="88">
        <v>0</v>
      </c>
      <c r="Q60" s="88">
        <v>0</v>
      </c>
      <c r="R60" s="88">
        <v>0</v>
      </c>
      <c r="S60" s="88">
        <v>0</v>
      </c>
      <c r="T60" s="88">
        <v>0</v>
      </c>
    </row>
    <row r="61" ht="19.5" customHeight="1" spans="1:20">
      <c r="A61" s="97" t="s">
        <v>471</v>
      </c>
      <c r="B61" s="97"/>
      <c r="C61" s="97"/>
      <c r="D61" s="97" t="s">
        <v>472</v>
      </c>
      <c r="E61" s="88">
        <v>0</v>
      </c>
      <c r="F61" s="88">
        <v>0</v>
      </c>
      <c r="G61" s="88">
        <v>0</v>
      </c>
      <c r="H61" s="88"/>
      <c r="I61" s="88"/>
      <c r="J61" s="88"/>
      <c r="K61" s="88"/>
      <c r="L61" s="88"/>
      <c r="M61" s="88"/>
      <c r="N61" s="88"/>
      <c r="O61" s="88"/>
      <c r="P61" s="88">
        <v>0</v>
      </c>
      <c r="Q61" s="88">
        <v>0</v>
      </c>
      <c r="R61" s="88"/>
      <c r="S61" s="88"/>
      <c r="T61" s="88"/>
    </row>
    <row r="62" ht="19.5" customHeight="1" spans="1:20">
      <c r="A62" s="97" t="s">
        <v>473</v>
      </c>
      <c r="B62" s="97"/>
      <c r="C62" s="97"/>
      <c r="D62" s="97" t="s">
        <v>474</v>
      </c>
      <c r="E62" s="88">
        <v>0</v>
      </c>
      <c r="F62" s="88">
        <v>0</v>
      </c>
      <c r="G62" s="88">
        <v>0</v>
      </c>
      <c r="H62" s="88"/>
      <c r="I62" s="88"/>
      <c r="J62" s="88"/>
      <c r="K62" s="88"/>
      <c r="L62" s="88"/>
      <c r="M62" s="88"/>
      <c r="N62" s="88"/>
      <c r="O62" s="88"/>
      <c r="P62" s="88">
        <v>0</v>
      </c>
      <c r="Q62" s="88">
        <v>0</v>
      </c>
      <c r="R62" s="88"/>
      <c r="S62" s="88"/>
      <c r="T62" s="88"/>
    </row>
    <row r="63" ht="19.5" customHeight="1" spans="1:20">
      <c r="A63" s="97" t="s">
        <v>475</v>
      </c>
      <c r="B63" s="97"/>
      <c r="C63" s="97"/>
      <c r="D63" s="97" t="s">
        <v>476</v>
      </c>
      <c r="E63" s="88">
        <v>0</v>
      </c>
      <c r="F63" s="88">
        <v>0</v>
      </c>
      <c r="G63" s="88">
        <v>0</v>
      </c>
      <c r="H63" s="88"/>
      <c r="I63" s="88"/>
      <c r="J63" s="88"/>
      <c r="K63" s="88"/>
      <c r="L63" s="88"/>
      <c r="M63" s="88"/>
      <c r="N63" s="88"/>
      <c r="O63" s="88"/>
      <c r="P63" s="88">
        <v>0</v>
      </c>
      <c r="Q63" s="88">
        <v>0</v>
      </c>
      <c r="R63" s="88"/>
      <c r="S63" s="88"/>
      <c r="T63" s="88"/>
    </row>
    <row r="64" ht="19.5" customHeight="1" spans="1:20">
      <c r="A64" s="97" t="s">
        <v>477</v>
      </c>
      <c r="B64" s="97"/>
      <c r="C64" s="97"/>
      <c r="D64" s="97" t="s">
        <v>478</v>
      </c>
      <c r="E64" s="88">
        <v>0</v>
      </c>
      <c r="F64" s="88">
        <v>0</v>
      </c>
      <c r="G64" s="88">
        <v>0</v>
      </c>
      <c r="H64" s="88"/>
      <c r="I64" s="88"/>
      <c r="J64" s="88"/>
      <c r="K64" s="88"/>
      <c r="L64" s="88"/>
      <c r="M64" s="88"/>
      <c r="N64" s="88"/>
      <c r="O64" s="88"/>
      <c r="P64" s="88">
        <v>0</v>
      </c>
      <c r="Q64" s="88">
        <v>0</v>
      </c>
      <c r="R64" s="88"/>
      <c r="S64" s="88"/>
      <c r="T64" s="88"/>
    </row>
    <row r="65" ht="19.5" customHeight="1" spans="1:20">
      <c r="A65" s="97" t="s">
        <v>276</v>
      </c>
      <c r="B65" s="97"/>
      <c r="C65" s="97"/>
      <c r="D65" s="97" t="s">
        <v>277</v>
      </c>
      <c r="E65" s="88">
        <v>0</v>
      </c>
      <c r="F65" s="88">
        <v>0</v>
      </c>
      <c r="G65" s="88">
        <v>0</v>
      </c>
      <c r="H65" s="88">
        <v>93.94</v>
      </c>
      <c r="I65" s="88">
        <v>93.94</v>
      </c>
      <c r="J65" s="88"/>
      <c r="K65" s="88">
        <v>93.94</v>
      </c>
      <c r="L65" s="88">
        <v>93.94</v>
      </c>
      <c r="M65" s="88">
        <v>93.94</v>
      </c>
      <c r="N65" s="88">
        <v>0</v>
      </c>
      <c r="O65" s="88"/>
      <c r="P65" s="88">
        <v>0</v>
      </c>
      <c r="Q65" s="88">
        <v>0</v>
      </c>
      <c r="R65" s="88">
        <v>0</v>
      </c>
      <c r="S65" s="88">
        <v>0</v>
      </c>
      <c r="T65" s="88">
        <v>0</v>
      </c>
    </row>
    <row r="66" ht="19.5" customHeight="1" spans="1:20">
      <c r="A66" s="97" t="s">
        <v>278</v>
      </c>
      <c r="B66" s="97"/>
      <c r="C66" s="97"/>
      <c r="D66" s="97" t="s">
        <v>279</v>
      </c>
      <c r="E66" s="88">
        <v>0</v>
      </c>
      <c r="F66" s="88">
        <v>0</v>
      </c>
      <c r="G66" s="88">
        <v>0</v>
      </c>
      <c r="H66" s="88">
        <v>29.73</v>
      </c>
      <c r="I66" s="88">
        <v>29.73</v>
      </c>
      <c r="J66" s="88"/>
      <c r="K66" s="88">
        <v>29.73</v>
      </c>
      <c r="L66" s="88">
        <v>29.73</v>
      </c>
      <c r="M66" s="88">
        <v>29.73</v>
      </c>
      <c r="N66" s="88">
        <v>0</v>
      </c>
      <c r="O66" s="88"/>
      <c r="P66" s="88">
        <v>0</v>
      </c>
      <c r="Q66" s="88">
        <v>0</v>
      </c>
      <c r="R66" s="88">
        <v>0</v>
      </c>
      <c r="S66" s="88">
        <v>0</v>
      </c>
      <c r="T66" s="88">
        <v>0</v>
      </c>
    </row>
    <row r="67" ht="19.5" customHeight="1" spans="1:20">
      <c r="A67" s="97" t="s">
        <v>280</v>
      </c>
      <c r="B67" s="97"/>
      <c r="C67" s="97"/>
      <c r="D67" s="97" t="s">
        <v>281</v>
      </c>
      <c r="E67" s="88">
        <v>0</v>
      </c>
      <c r="F67" s="88">
        <v>0</v>
      </c>
      <c r="G67" s="88">
        <v>0</v>
      </c>
      <c r="H67" s="88">
        <v>20.22</v>
      </c>
      <c r="I67" s="88">
        <v>20.22</v>
      </c>
      <c r="J67" s="88"/>
      <c r="K67" s="88">
        <v>20.22</v>
      </c>
      <c r="L67" s="88">
        <v>20.22</v>
      </c>
      <c r="M67" s="88">
        <v>20.22</v>
      </c>
      <c r="N67" s="88">
        <v>0</v>
      </c>
      <c r="O67" s="88"/>
      <c r="P67" s="88">
        <v>0</v>
      </c>
      <c r="Q67" s="88">
        <v>0</v>
      </c>
      <c r="R67" s="88">
        <v>0</v>
      </c>
      <c r="S67" s="88">
        <v>0</v>
      </c>
      <c r="T67" s="88">
        <v>0</v>
      </c>
    </row>
    <row r="68" ht="19.5" customHeight="1" spans="1:20">
      <c r="A68" s="97" t="s">
        <v>282</v>
      </c>
      <c r="B68" s="97"/>
      <c r="C68" s="97"/>
      <c r="D68" s="97" t="s">
        <v>283</v>
      </c>
      <c r="E68" s="88">
        <v>0</v>
      </c>
      <c r="F68" s="88">
        <v>0</v>
      </c>
      <c r="G68" s="88">
        <v>0</v>
      </c>
      <c r="H68" s="88">
        <v>40.09</v>
      </c>
      <c r="I68" s="88">
        <v>40.09</v>
      </c>
      <c r="J68" s="88"/>
      <c r="K68" s="88">
        <v>40.09</v>
      </c>
      <c r="L68" s="88">
        <v>40.09</v>
      </c>
      <c r="M68" s="88">
        <v>40.09</v>
      </c>
      <c r="N68" s="88">
        <v>0</v>
      </c>
      <c r="O68" s="88"/>
      <c r="P68" s="88">
        <v>0</v>
      </c>
      <c r="Q68" s="88">
        <v>0</v>
      </c>
      <c r="R68" s="88">
        <v>0</v>
      </c>
      <c r="S68" s="88">
        <v>0</v>
      </c>
      <c r="T68" s="88">
        <v>0</v>
      </c>
    </row>
    <row r="69" ht="19.5" customHeight="1" spans="1:20">
      <c r="A69" s="97" t="s">
        <v>284</v>
      </c>
      <c r="B69" s="97"/>
      <c r="C69" s="97"/>
      <c r="D69" s="97" t="s">
        <v>285</v>
      </c>
      <c r="E69" s="88">
        <v>0</v>
      </c>
      <c r="F69" s="88">
        <v>0</v>
      </c>
      <c r="G69" s="88">
        <v>0</v>
      </c>
      <c r="H69" s="88">
        <v>3.9</v>
      </c>
      <c r="I69" s="88">
        <v>3.9</v>
      </c>
      <c r="J69" s="88"/>
      <c r="K69" s="88">
        <v>3.9</v>
      </c>
      <c r="L69" s="88">
        <v>3.9</v>
      </c>
      <c r="M69" s="88">
        <v>3.9</v>
      </c>
      <c r="N69" s="88">
        <v>0</v>
      </c>
      <c r="O69" s="88"/>
      <c r="P69" s="88">
        <v>0</v>
      </c>
      <c r="Q69" s="88">
        <v>0</v>
      </c>
      <c r="R69" s="88">
        <v>0</v>
      </c>
      <c r="S69" s="88">
        <v>0</v>
      </c>
      <c r="T69" s="88">
        <v>0</v>
      </c>
    </row>
    <row r="70" ht="19.5" customHeight="1" spans="1:20">
      <c r="A70" s="97" t="s">
        <v>289</v>
      </c>
      <c r="B70" s="97"/>
      <c r="C70" s="97"/>
      <c r="D70" s="97" t="s">
        <v>290</v>
      </c>
      <c r="E70" s="88">
        <v>0</v>
      </c>
      <c r="F70" s="88">
        <v>0</v>
      </c>
      <c r="G70" s="88">
        <v>0</v>
      </c>
      <c r="H70" s="88">
        <v>50.07</v>
      </c>
      <c r="I70" s="88">
        <v>50.07</v>
      </c>
      <c r="J70" s="88"/>
      <c r="K70" s="88">
        <v>50.07</v>
      </c>
      <c r="L70" s="88">
        <v>50.07</v>
      </c>
      <c r="M70" s="88">
        <v>48.54</v>
      </c>
      <c r="N70" s="88">
        <v>1.53</v>
      </c>
      <c r="O70" s="88"/>
      <c r="P70" s="88">
        <v>0</v>
      </c>
      <c r="Q70" s="88">
        <v>0</v>
      </c>
      <c r="R70" s="88">
        <v>0</v>
      </c>
      <c r="S70" s="88">
        <v>0</v>
      </c>
      <c r="T70" s="88">
        <v>0</v>
      </c>
    </row>
    <row r="71" ht="19.5" customHeight="1" spans="1:20">
      <c r="A71" s="97" t="s">
        <v>291</v>
      </c>
      <c r="B71" s="97"/>
      <c r="C71" s="97"/>
      <c r="D71" s="97" t="s">
        <v>292</v>
      </c>
      <c r="E71" s="88">
        <v>0</v>
      </c>
      <c r="F71" s="88">
        <v>0</v>
      </c>
      <c r="G71" s="88">
        <v>0</v>
      </c>
      <c r="H71" s="88">
        <v>50.07</v>
      </c>
      <c r="I71" s="88">
        <v>50.07</v>
      </c>
      <c r="J71" s="88"/>
      <c r="K71" s="88">
        <v>50.07</v>
      </c>
      <c r="L71" s="88">
        <v>50.07</v>
      </c>
      <c r="M71" s="88">
        <v>48.54</v>
      </c>
      <c r="N71" s="88">
        <v>1.53</v>
      </c>
      <c r="O71" s="88"/>
      <c r="P71" s="88">
        <v>0</v>
      </c>
      <c r="Q71" s="88">
        <v>0</v>
      </c>
      <c r="R71" s="88">
        <v>0</v>
      </c>
      <c r="S71" s="88">
        <v>0</v>
      </c>
      <c r="T71" s="88">
        <v>0</v>
      </c>
    </row>
    <row r="72" ht="19.5" customHeight="1" spans="1:20">
      <c r="A72" s="97" t="s">
        <v>293</v>
      </c>
      <c r="B72" s="97"/>
      <c r="C72" s="97"/>
      <c r="D72" s="97" t="s">
        <v>164</v>
      </c>
      <c r="E72" s="88">
        <v>0</v>
      </c>
      <c r="F72" s="88">
        <v>0</v>
      </c>
      <c r="G72" s="88">
        <v>0</v>
      </c>
      <c r="H72" s="88">
        <v>50.07</v>
      </c>
      <c r="I72" s="88">
        <v>50.07</v>
      </c>
      <c r="J72" s="88"/>
      <c r="K72" s="88">
        <v>50.07</v>
      </c>
      <c r="L72" s="88">
        <v>50.07</v>
      </c>
      <c r="M72" s="88">
        <v>48.54</v>
      </c>
      <c r="N72" s="88">
        <v>1.53</v>
      </c>
      <c r="O72" s="88"/>
      <c r="P72" s="88">
        <v>0</v>
      </c>
      <c r="Q72" s="88">
        <v>0</v>
      </c>
      <c r="R72" s="88">
        <v>0</v>
      </c>
      <c r="S72" s="88">
        <v>0</v>
      </c>
      <c r="T72" s="88">
        <v>0</v>
      </c>
    </row>
    <row r="73" ht="19.5" customHeight="1" spans="1:20">
      <c r="A73" s="97" t="s">
        <v>294</v>
      </c>
      <c r="B73" s="97"/>
      <c r="C73" s="97"/>
      <c r="D73" s="97" t="s">
        <v>295</v>
      </c>
      <c r="E73" s="88">
        <v>0</v>
      </c>
      <c r="F73" s="88">
        <v>0</v>
      </c>
      <c r="G73" s="88">
        <v>0</v>
      </c>
      <c r="H73" s="88"/>
      <c r="I73" s="88"/>
      <c r="J73" s="88"/>
      <c r="K73" s="88"/>
      <c r="L73" s="88"/>
      <c r="M73" s="88"/>
      <c r="N73" s="88"/>
      <c r="O73" s="88"/>
      <c r="P73" s="88">
        <v>0</v>
      </c>
      <c r="Q73" s="88">
        <v>0</v>
      </c>
      <c r="R73" s="88"/>
      <c r="S73" s="88"/>
      <c r="T73" s="88"/>
    </row>
    <row r="74" ht="19.5" customHeight="1" spans="1:20">
      <c r="A74" s="97" t="s">
        <v>296</v>
      </c>
      <c r="B74" s="97"/>
      <c r="C74" s="97"/>
      <c r="D74" s="97" t="s">
        <v>297</v>
      </c>
      <c r="E74" s="88">
        <v>0</v>
      </c>
      <c r="F74" s="88">
        <v>0</v>
      </c>
      <c r="G74" s="88">
        <v>0</v>
      </c>
      <c r="H74" s="100">
        <v>1357.52</v>
      </c>
      <c r="I74" s="88">
        <v>327.35</v>
      </c>
      <c r="J74" s="100">
        <v>1030.17</v>
      </c>
      <c r="K74" s="100">
        <v>1357.52</v>
      </c>
      <c r="L74" s="88">
        <v>327.35</v>
      </c>
      <c r="M74" s="88">
        <v>298.18</v>
      </c>
      <c r="N74" s="88">
        <v>29.17</v>
      </c>
      <c r="O74" s="100">
        <v>1030.17</v>
      </c>
      <c r="P74" s="88">
        <v>0</v>
      </c>
      <c r="Q74" s="88">
        <v>0</v>
      </c>
      <c r="R74" s="88">
        <v>0</v>
      </c>
      <c r="S74" s="88">
        <v>0</v>
      </c>
      <c r="T74" s="88">
        <v>0</v>
      </c>
    </row>
    <row r="75" ht="19.5" customHeight="1" spans="1:20">
      <c r="A75" s="97" t="s">
        <v>298</v>
      </c>
      <c r="B75" s="97"/>
      <c r="C75" s="97"/>
      <c r="D75" s="97" t="s">
        <v>299</v>
      </c>
      <c r="E75" s="88">
        <v>0</v>
      </c>
      <c r="F75" s="88">
        <v>0</v>
      </c>
      <c r="G75" s="88">
        <v>0</v>
      </c>
      <c r="H75" s="88">
        <v>265.27</v>
      </c>
      <c r="I75" s="88">
        <v>194.07</v>
      </c>
      <c r="J75" s="88">
        <v>71.2</v>
      </c>
      <c r="K75" s="88">
        <v>265.27</v>
      </c>
      <c r="L75" s="88">
        <v>194.07</v>
      </c>
      <c r="M75" s="88">
        <v>178.34</v>
      </c>
      <c r="N75" s="88">
        <v>15.73</v>
      </c>
      <c r="O75" s="88">
        <v>71.2</v>
      </c>
      <c r="P75" s="88">
        <v>0</v>
      </c>
      <c r="Q75" s="88">
        <v>0</v>
      </c>
      <c r="R75" s="88">
        <v>0</v>
      </c>
      <c r="S75" s="88">
        <v>0</v>
      </c>
      <c r="T75" s="88">
        <v>0</v>
      </c>
    </row>
    <row r="76" ht="19.5" customHeight="1" spans="1:20">
      <c r="A76" s="97" t="s">
        <v>300</v>
      </c>
      <c r="B76" s="97"/>
      <c r="C76" s="97"/>
      <c r="D76" s="97" t="s">
        <v>164</v>
      </c>
      <c r="E76" s="88">
        <v>0</v>
      </c>
      <c r="F76" s="88">
        <v>0</v>
      </c>
      <c r="G76" s="88">
        <v>0</v>
      </c>
      <c r="H76" s="88">
        <v>22.15</v>
      </c>
      <c r="I76" s="88">
        <v>2.15</v>
      </c>
      <c r="J76" s="88">
        <v>20</v>
      </c>
      <c r="K76" s="88">
        <v>22.15</v>
      </c>
      <c r="L76" s="88">
        <v>2.15</v>
      </c>
      <c r="M76" s="88">
        <v>1.38</v>
      </c>
      <c r="N76" s="88">
        <v>0.76</v>
      </c>
      <c r="O76" s="88">
        <v>20</v>
      </c>
      <c r="P76" s="88">
        <v>0</v>
      </c>
      <c r="Q76" s="88">
        <v>0</v>
      </c>
      <c r="R76" s="88">
        <v>0</v>
      </c>
      <c r="S76" s="88">
        <v>0</v>
      </c>
      <c r="T76" s="88">
        <v>0</v>
      </c>
    </row>
    <row r="77" ht="19.5" customHeight="1" spans="1:20">
      <c r="A77" s="97" t="s">
        <v>302</v>
      </c>
      <c r="B77" s="97"/>
      <c r="C77" s="97"/>
      <c r="D77" s="97" t="s">
        <v>303</v>
      </c>
      <c r="E77" s="88">
        <v>0</v>
      </c>
      <c r="F77" s="88">
        <v>0</v>
      </c>
      <c r="G77" s="88">
        <v>0</v>
      </c>
      <c r="H77" s="88">
        <v>191.92</v>
      </c>
      <c r="I77" s="88">
        <v>191.92</v>
      </c>
      <c r="J77" s="88"/>
      <c r="K77" s="88">
        <v>191.92</v>
      </c>
      <c r="L77" s="88">
        <v>191.92</v>
      </c>
      <c r="M77" s="88">
        <v>176.96</v>
      </c>
      <c r="N77" s="88">
        <v>14.97</v>
      </c>
      <c r="O77" s="88"/>
      <c r="P77" s="88">
        <v>0</v>
      </c>
      <c r="Q77" s="88">
        <v>0</v>
      </c>
      <c r="R77" s="88">
        <v>0</v>
      </c>
      <c r="S77" s="88">
        <v>0</v>
      </c>
      <c r="T77" s="88">
        <v>0</v>
      </c>
    </row>
    <row r="78" ht="19.5" customHeight="1" spans="1:20">
      <c r="A78" s="97" t="s">
        <v>304</v>
      </c>
      <c r="B78" s="97"/>
      <c r="C78" s="97"/>
      <c r="D78" s="97" t="s">
        <v>305</v>
      </c>
      <c r="E78" s="88">
        <v>0</v>
      </c>
      <c r="F78" s="88">
        <v>0</v>
      </c>
      <c r="G78" s="88">
        <v>0</v>
      </c>
      <c r="H78" s="88">
        <v>43.56</v>
      </c>
      <c r="I78" s="88"/>
      <c r="J78" s="88">
        <v>43.56</v>
      </c>
      <c r="K78" s="88">
        <v>43.56</v>
      </c>
      <c r="L78" s="88"/>
      <c r="M78" s="88"/>
      <c r="N78" s="88"/>
      <c r="O78" s="88">
        <v>43.56</v>
      </c>
      <c r="P78" s="88">
        <v>0</v>
      </c>
      <c r="Q78" s="88">
        <v>0</v>
      </c>
      <c r="R78" s="88">
        <v>0</v>
      </c>
      <c r="S78" s="88">
        <v>0</v>
      </c>
      <c r="T78" s="88">
        <v>0</v>
      </c>
    </row>
    <row r="79" ht="19.5" customHeight="1" spans="1:20">
      <c r="A79" s="97" t="s">
        <v>306</v>
      </c>
      <c r="B79" s="97"/>
      <c r="C79" s="97"/>
      <c r="D79" s="97" t="s">
        <v>307</v>
      </c>
      <c r="E79" s="88">
        <v>0</v>
      </c>
      <c r="F79" s="88">
        <v>0</v>
      </c>
      <c r="G79" s="88">
        <v>0</v>
      </c>
      <c r="H79" s="88">
        <v>2.64</v>
      </c>
      <c r="I79" s="88"/>
      <c r="J79" s="88">
        <v>2.64</v>
      </c>
      <c r="K79" s="88">
        <v>2.64</v>
      </c>
      <c r="L79" s="88"/>
      <c r="M79" s="88"/>
      <c r="N79" s="88"/>
      <c r="O79" s="88">
        <v>2.64</v>
      </c>
      <c r="P79" s="88">
        <v>0</v>
      </c>
      <c r="Q79" s="88">
        <v>0</v>
      </c>
      <c r="R79" s="88">
        <v>0</v>
      </c>
      <c r="S79" s="88">
        <v>0</v>
      </c>
      <c r="T79" s="88">
        <v>0</v>
      </c>
    </row>
    <row r="80" ht="19.5" customHeight="1" spans="1:20">
      <c r="A80" s="97" t="s">
        <v>308</v>
      </c>
      <c r="B80" s="97"/>
      <c r="C80" s="97"/>
      <c r="D80" s="97" t="s">
        <v>309</v>
      </c>
      <c r="E80" s="88">
        <v>0</v>
      </c>
      <c r="F80" s="88">
        <v>0</v>
      </c>
      <c r="G80" s="88">
        <v>0</v>
      </c>
      <c r="H80" s="88">
        <v>5</v>
      </c>
      <c r="I80" s="88"/>
      <c r="J80" s="88">
        <v>5</v>
      </c>
      <c r="K80" s="88">
        <v>5</v>
      </c>
      <c r="L80" s="88"/>
      <c r="M80" s="88"/>
      <c r="N80" s="88"/>
      <c r="O80" s="88">
        <v>5</v>
      </c>
      <c r="P80" s="88">
        <v>0</v>
      </c>
      <c r="Q80" s="88">
        <v>0</v>
      </c>
      <c r="R80" s="88">
        <v>0</v>
      </c>
      <c r="S80" s="88">
        <v>0</v>
      </c>
      <c r="T80" s="88">
        <v>0</v>
      </c>
    </row>
    <row r="81" ht="19.5" customHeight="1" spans="1:20">
      <c r="A81" s="97" t="s">
        <v>310</v>
      </c>
      <c r="B81" s="97"/>
      <c r="C81" s="97"/>
      <c r="D81" s="97" t="s">
        <v>311</v>
      </c>
      <c r="E81" s="88">
        <v>0</v>
      </c>
      <c r="F81" s="88">
        <v>0</v>
      </c>
      <c r="G81" s="88">
        <v>0</v>
      </c>
      <c r="H81" s="88">
        <v>82.98</v>
      </c>
      <c r="I81" s="88">
        <v>82.98</v>
      </c>
      <c r="J81" s="88"/>
      <c r="K81" s="88">
        <v>82.98</v>
      </c>
      <c r="L81" s="88">
        <v>82.98</v>
      </c>
      <c r="M81" s="88">
        <v>71.07</v>
      </c>
      <c r="N81" s="88">
        <v>11.91</v>
      </c>
      <c r="O81" s="88"/>
      <c r="P81" s="88">
        <v>0</v>
      </c>
      <c r="Q81" s="88">
        <v>0</v>
      </c>
      <c r="R81" s="88">
        <v>0</v>
      </c>
      <c r="S81" s="88">
        <v>0</v>
      </c>
      <c r="T81" s="88">
        <v>0</v>
      </c>
    </row>
    <row r="82" ht="19.5" customHeight="1" spans="1:20">
      <c r="A82" s="97" t="s">
        <v>312</v>
      </c>
      <c r="B82" s="97"/>
      <c r="C82" s="97"/>
      <c r="D82" s="97" t="s">
        <v>313</v>
      </c>
      <c r="E82" s="88">
        <v>0</v>
      </c>
      <c r="F82" s="88">
        <v>0</v>
      </c>
      <c r="G82" s="88">
        <v>0</v>
      </c>
      <c r="H82" s="88">
        <v>72.98</v>
      </c>
      <c r="I82" s="88">
        <v>72.98</v>
      </c>
      <c r="J82" s="88"/>
      <c r="K82" s="88">
        <v>72.98</v>
      </c>
      <c r="L82" s="88">
        <v>72.98</v>
      </c>
      <c r="M82" s="88">
        <v>71.07</v>
      </c>
      <c r="N82" s="88">
        <v>1.91</v>
      </c>
      <c r="O82" s="88"/>
      <c r="P82" s="88">
        <v>0</v>
      </c>
      <c r="Q82" s="88">
        <v>0</v>
      </c>
      <c r="R82" s="88">
        <v>0</v>
      </c>
      <c r="S82" s="88">
        <v>0</v>
      </c>
      <c r="T82" s="88">
        <v>0</v>
      </c>
    </row>
    <row r="83" ht="19.5" customHeight="1" spans="1:20">
      <c r="A83" s="97" t="s">
        <v>314</v>
      </c>
      <c r="B83" s="97"/>
      <c r="C83" s="97"/>
      <c r="D83" s="97" t="s">
        <v>315</v>
      </c>
      <c r="E83" s="88">
        <v>0</v>
      </c>
      <c r="F83" s="88">
        <v>0</v>
      </c>
      <c r="G83" s="88">
        <v>0</v>
      </c>
      <c r="H83" s="88">
        <v>10</v>
      </c>
      <c r="I83" s="88">
        <v>10</v>
      </c>
      <c r="J83" s="88"/>
      <c r="K83" s="88">
        <v>10</v>
      </c>
      <c r="L83" s="88">
        <v>10</v>
      </c>
      <c r="M83" s="88">
        <v>0</v>
      </c>
      <c r="N83" s="88">
        <v>10</v>
      </c>
      <c r="O83" s="88"/>
      <c r="P83" s="88">
        <v>0</v>
      </c>
      <c r="Q83" s="88">
        <v>0</v>
      </c>
      <c r="R83" s="88">
        <v>0</v>
      </c>
      <c r="S83" s="88">
        <v>0</v>
      </c>
      <c r="T83" s="88">
        <v>0</v>
      </c>
    </row>
    <row r="84" ht="19.5" customHeight="1" spans="1:20">
      <c r="A84" s="97" t="s">
        <v>316</v>
      </c>
      <c r="B84" s="97"/>
      <c r="C84" s="97"/>
      <c r="D84" s="97" t="s">
        <v>317</v>
      </c>
      <c r="E84" s="88">
        <v>0</v>
      </c>
      <c r="F84" s="88">
        <v>0</v>
      </c>
      <c r="G84" s="88">
        <v>0</v>
      </c>
      <c r="H84" s="88">
        <v>66.81</v>
      </c>
      <c r="I84" s="88">
        <v>50.3</v>
      </c>
      <c r="J84" s="88">
        <v>16.52</v>
      </c>
      <c r="K84" s="88">
        <v>66.81</v>
      </c>
      <c r="L84" s="88">
        <v>50.3</v>
      </c>
      <c r="M84" s="88">
        <v>48.77</v>
      </c>
      <c r="N84" s="88">
        <v>1.53</v>
      </c>
      <c r="O84" s="88">
        <v>16.52</v>
      </c>
      <c r="P84" s="88">
        <v>0</v>
      </c>
      <c r="Q84" s="88">
        <v>0</v>
      </c>
      <c r="R84" s="88">
        <v>0</v>
      </c>
      <c r="S84" s="88">
        <v>0</v>
      </c>
      <c r="T84" s="88">
        <v>0</v>
      </c>
    </row>
    <row r="85" ht="19.5" customHeight="1" spans="1:20">
      <c r="A85" s="97" t="s">
        <v>479</v>
      </c>
      <c r="B85" s="97"/>
      <c r="C85" s="97"/>
      <c r="D85" s="97" t="s">
        <v>480</v>
      </c>
      <c r="E85" s="88">
        <v>0</v>
      </c>
      <c r="F85" s="88">
        <v>0</v>
      </c>
      <c r="G85" s="88">
        <v>0</v>
      </c>
      <c r="H85" s="88"/>
      <c r="I85" s="88"/>
      <c r="J85" s="88"/>
      <c r="K85" s="88"/>
      <c r="L85" s="88"/>
      <c r="M85" s="88"/>
      <c r="N85" s="88"/>
      <c r="O85" s="88"/>
      <c r="P85" s="88">
        <v>0</v>
      </c>
      <c r="Q85" s="88">
        <v>0</v>
      </c>
      <c r="R85" s="88"/>
      <c r="S85" s="88"/>
      <c r="T85" s="88"/>
    </row>
    <row r="86" ht="19.5" customHeight="1" spans="1:20">
      <c r="A86" s="97" t="s">
        <v>318</v>
      </c>
      <c r="B86" s="97"/>
      <c r="C86" s="97"/>
      <c r="D86" s="97" t="s">
        <v>319</v>
      </c>
      <c r="E86" s="88">
        <v>0</v>
      </c>
      <c r="F86" s="88">
        <v>0</v>
      </c>
      <c r="G86" s="88">
        <v>0</v>
      </c>
      <c r="H86" s="88">
        <v>16.52</v>
      </c>
      <c r="I86" s="88"/>
      <c r="J86" s="88">
        <v>16.52</v>
      </c>
      <c r="K86" s="88">
        <v>16.52</v>
      </c>
      <c r="L86" s="88"/>
      <c r="M86" s="88"/>
      <c r="N86" s="88"/>
      <c r="O86" s="88">
        <v>16.52</v>
      </c>
      <c r="P86" s="88">
        <v>0</v>
      </c>
      <c r="Q86" s="88">
        <v>0</v>
      </c>
      <c r="R86" s="88">
        <v>0</v>
      </c>
      <c r="S86" s="88">
        <v>0</v>
      </c>
      <c r="T86" s="88">
        <v>0</v>
      </c>
    </row>
    <row r="87" ht="19.5" customHeight="1" spans="1:20">
      <c r="A87" s="97" t="s">
        <v>320</v>
      </c>
      <c r="B87" s="97"/>
      <c r="C87" s="97"/>
      <c r="D87" s="97" t="s">
        <v>321</v>
      </c>
      <c r="E87" s="88">
        <v>0</v>
      </c>
      <c r="F87" s="88">
        <v>0</v>
      </c>
      <c r="G87" s="88">
        <v>0</v>
      </c>
      <c r="H87" s="88">
        <v>50.3</v>
      </c>
      <c r="I87" s="88">
        <v>50.3</v>
      </c>
      <c r="J87" s="88"/>
      <c r="K87" s="88">
        <v>50.3</v>
      </c>
      <c r="L87" s="88">
        <v>50.3</v>
      </c>
      <c r="M87" s="88">
        <v>48.77</v>
      </c>
      <c r="N87" s="88">
        <v>1.53</v>
      </c>
      <c r="O87" s="88"/>
      <c r="P87" s="88">
        <v>0</v>
      </c>
      <c r="Q87" s="88">
        <v>0</v>
      </c>
      <c r="R87" s="88">
        <v>0</v>
      </c>
      <c r="S87" s="88">
        <v>0</v>
      </c>
      <c r="T87" s="88">
        <v>0</v>
      </c>
    </row>
    <row r="88" ht="19.5" customHeight="1" spans="1:20">
      <c r="A88" s="97" t="s">
        <v>324</v>
      </c>
      <c r="B88" s="97"/>
      <c r="C88" s="97"/>
      <c r="D88" s="97" t="s">
        <v>325</v>
      </c>
      <c r="E88" s="88">
        <v>0</v>
      </c>
      <c r="F88" s="88">
        <v>0</v>
      </c>
      <c r="G88" s="88">
        <v>0</v>
      </c>
      <c r="H88" s="88">
        <v>925.95</v>
      </c>
      <c r="I88" s="88"/>
      <c r="J88" s="88">
        <v>925.95</v>
      </c>
      <c r="K88" s="88">
        <v>925.95</v>
      </c>
      <c r="L88" s="88"/>
      <c r="M88" s="88"/>
      <c r="N88" s="88"/>
      <c r="O88" s="88">
        <v>925.95</v>
      </c>
      <c r="P88" s="88">
        <v>0</v>
      </c>
      <c r="Q88" s="88">
        <v>0</v>
      </c>
      <c r="R88" s="88">
        <v>0</v>
      </c>
      <c r="S88" s="88">
        <v>0</v>
      </c>
      <c r="T88" s="88">
        <v>0</v>
      </c>
    </row>
    <row r="89" ht="19.5" customHeight="1" spans="1:20">
      <c r="A89" s="97" t="s">
        <v>326</v>
      </c>
      <c r="B89" s="97"/>
      <c r="C89" s="97"/>
      <c r="D89" s="97" t="s">
        <v>327</v>
      </c>
      <c r="E89" s="88">
        <v>0</v>
      </c>
      <c r="F89" s="88">
        <v>0</v>
      </c>
      <c r="G89" s="88">
        <v>0</v>
      </c>
      <c r="H89" s="88">
        <v>403.51</v>
      </c>
      <c r="I89" s="88"/>
      <c r="J89" s="88">
        <v>403.51</v>
      </c>
      <c r="K89" s="88">
        <v>403.51</v>
      </c>
      <c r="L89" s="88"/>
      <c r="M89" s="88"/>
      <c r="N89" s="88"/>
      <c r="O89" s="88">
        <v>403.51</v>
      </c>
      <c r="P89" s="88">
        <v>0</v>
      </c>
      <c r="Q89" s="88">
        <v>0</v>
      </c>
      <c r="R89" s="88">
        <v>0</v>
      </c>
      <c r="S89" s="88">
        <v>0</v>
      </c>
      <c r="T89" s="88">
        <v>0</v>
      </c>
    </row>
    <row r="90" ht="19.5" customHeight="1" spans="1:20">
      <c r="A90" s="97" t="s">
        <v>328</v>
      </c>
      <c r="B90" s="97"/>
      <c r="C90" s="97"/>
      <c r="D90" s="97" t="s">
        <v>329</v>
      </c>
      <c r="E90" s="88">
        <v>0</v>
      </c>
      <c r="F90" s="88">
        <v>0</v>
      </c>
      <c r="G90" s="88">
        <v>0</v>
      </c>
      <c r="H90" s="88">
        <v>498</v>
      </c>
      <c r="I90" s="88"/>
      <c r="J90" s="88">
        <v>498</v>
      </c>
      <c r="K90" s="88">
        <v>498</v>
      </c>
      <c r="L90" s="88"/>
      <c r="M90" s="88"/>
      <c r="N90" s="88"/>
      <c r="O90" s="88">
        <v>498</v>
      </c>
      <c r="P90" s="88">
        <v>0</v>
      </c>
      <c r="Q90" s="88">
        <v>0</v>
      </c>
      <c r="R90" s="88">
        <v>0</v>
      </c>
      <c r="S90" s="88">
        <v>0</v>
      </c>
      <c r="T90" s="88">
        <v>0</v>
      </c>
    </row>
    <row r="91" ht="19.5" customHeight="1" spans="1:20">
      <c r="A91" s="97" t="s">
        <v>330</v>
      </c>
      <c r="B91" s="97"/>
      <c r="C91" s="97"/>
      <c r="D91" s="97" t="s">
        <v>331</v>
      </c>
      <c r="E91" s="88">
        <v>0</v>
      </c>
      <c r="F91" s="88">
        <v>0</v>
      </c>
      <c r="G91" s="88">
        <v>0</v>
      </c>
      <c r="H91" s="88">
        <v>24.44</v>
      </c>
      <c r="I91" s="88"/>
      <c r="J91" s="88">
        <v>24.44</v>
      </c>
      <c r="K91" s="88">
        <v>24.44</v>
      </c>
      <c r="L91" s="88"/>
      <c r="M91" s="88"/>
      <c r="N91" s="88"/>
      <c r="O91" s="88">
        <v>24.44</v>
      </c>
      <c r="P91" s="88">
        <v>0</v>
      </c>
      <c r="Q91" s="88">
        <v>0</v>
      </c>
      <c r="R91" s="88">
        <v>0</v>
      </c>
      <c r="S91" s="88">
        <v>0</v>
      </c>
      <c r="T91" s="88">
        <v>0</v>
      </c>
    </row>
    <row r="92" ht="19.5" customHeight="1" spans="1:20">
      <c r="A92" s="97" t="s">
        <v>332</v>
      </c>
      <c r="B92" s="97"/>
      <c r="C92" s="97"/>
      <c r="D92" s="97" t="s">
        <v>333</v>
      </c>
      <c r="E92" s="88">
        <v>0</v>
      </c>
      <c r="F92" s="88">
        <v>0</v>
      </c>
      <c r="G92" s="88">
        <v>0</v>
      </c>
      <c r="H92" s="88">
        <v>16.5</v>
      </c>
      <c r="I92" s="88"/>
      <c r="J92" s="88">
        <v>16.5</v>
      </c>
      <c r="K92" s="88">
        <v>16.5</v>
      </c>
      <c r="L92" s="88"/>
      <c r="M92" s="88"/>
      <c r="N92" s="88"/>
      <c r="O92" s="88">
        <v>16.5</v>
      </c>
      <c r="P92" s="88">
        <v>0</v>
      </c>
      <c r="Q92" s="88">
        <v>0</v>
      </c>
      <c r="R92" s="88">
        <v>0</v>
      </c>
      <c r="S92" s="88">
        <v>0</v>
      </c>
      <c r="T92" s="88">
        <v>0</v>
      </c>
    </row>
    <row r="93" ht="19.5" customHeight="1" spans="1:20">
      <c r="A93" s="97" t="s">
        <v>334</v>
      </c>
      <c r="B93" s="97"/>
      <c r="C93" s="97"/>
      <c r="D93" s="97" t="s">
        <v>333</v>
      </c>
      <c r="E93" s="88">
        <v>0</v>
      </c>
      <c r="F93" s="88">
        <v>0</v>
      </c>
      <c r="G93" s="88">
        <v>0</v>
      </c>
      <c r="H93" s="88">
        <v>16.5</v>
      </c>
      <c r="I93" s="88"/>
      <c r="J93" s="88">
        <v>16.5</v>
      </c>
      <c r="K93" s="88">
        <v>16.5</v>
      </c>
      <c r="L93" s="88"/>
      <c r="M93" s="88"/>
      <c r="N93" s="88"/>
      <c r="O93" s="88">
        <v>16.5</v>
      </c>
      <c r="P93" s="88">
        <v>0</v>
      </c>
      <c r="Q93" s="88">
        <v>0</v>
      </c>
      <c r="R93" s="88">
        <v>0</v>
      </c>
      <c r="S93" s="88">
        <v>0</v>
      </c>
      <c r="T93" s="88">
        <v>0</v>
      </c>
    </row>
    <row r="94" ht="19.5" customHeight="1" spans="1:20">
      <c r="A94" s="97" t="s">
        <v>340</v>
      </c>
      <c r="B94" s="97"/>
      <c r="C94" s="97"/>
      <c r="D94" s="97" t="s">
        <v>341</v>
      </c>
      <c r="E94" s="88">
        <v>0</v>
      </c>
      <c r="F94" s="88">
        <v>0</v>
      </c>
      <c r="G94" s="88">
        <v>0</v>
      </c>
      <c r="H94" s="88">
        <v>85.19</v>
      </c>
      <c r="I94" s="88">
        <v>85.19</v>
      </c>
      <c r="J94" s="88"/>
      <c r="K94" s="88">
        <v>85.19</v>
      </c>
      <c r="L94" s="88">
        <v>85.19</v>
      </c>
      <c r="M94" s="88">
        <v>85.19</v>
      </c>
      <c r="N94" s="88">
        <v>0</v>
      </c>
      <c r="O94" s="88"/>
      <c r="P94" s="88">
        <v>0</v>
      </c>
      <c r="Q94" s="88">
        <v>0</v>
      </c>
      <c r="R94" s="88">
        <v>0</v>
      </c>
      <c r="S94" s="88">
        <v>0</v>
      </c>
      <c r="T94" s="88">
        <v>0</v>
      </c>
    </row>
    <row r="95" ht="19.5" customHeight="1" spans="1:20">
      <c r="A95" s="97" t="s">
        <v>342</v>
      </c>
      <c r="B95" s="97"/>
      <c r="C95" s="97"/>
      <c r="D95" s="97" t="s">
        <v>343</v>
      </c>
      <c r="E95" s="88">
        <v>0</v>
      </c>
      <c r="F95" s="88">
        <v>0</v>
      </c>
      <c r="G95" s="88">
        <v>0</v>
      </c>
      <c r="H95" s="88">
        <v>85.19</v>
      </c>
      <c r="I95" s="88">
        <v>85.19</v>
      </c>
      <c r="J95" s="88"/>
      <c r="K95" s="88">
        <v>85.19</v>
      </c>
      <c r="L95" s="88">
        <v>85.19</v>
      </c>
      <c r="M95" s="88">
        <v>85.19</v>
      </c>
      <c r="N95" s="88">
        <v>0</v>
      </c>
      <c r="O95" s="88"/>
      <c r="P95" s="88">
        <v>0</v>
      </c>
      <c r="Q95" s="88">
        <v>0</v>
      </c>
      <c r="R95" s="88">
        <v>0</v>
      </c>
      <c r="S95" s="88">
        <v>0</v>
      </c>
      <c r="T95" s="88">
        <v>0</v>
      </c>
    </row>
    <row r="96" ht="19.5" customHeight="1" spans="1:20">
      <c r="A96" s="97" t="s">
        <v>344</v>
      </c>
      <c r="B96" s="97"/>
      <c r="C96" s="97"/>
      <c r="D96" s="97" t="s">
        <v>345</v>
      </c>
      <c r="E96" s="88">
        <v>0</v>
      </c>
      <c r="F96" s="88">
        <v>0</v>
      </c>
      <c r="G96" s="88">
        <v>0</v>
      </c>
      <c r="H96" s="88">
        <v>85.19</v>
      </c>
      <c r="I96" s="88">
        <v>85.19</v>
      </c>
      <c r="J96" s="88"/>
      <c r="K96" s="88">
        <v>85.19</v>
      </c>
      <c r="L96" s="88">
        <v>85.19</v>
      </c>
      <c r="M96" s="88">
        <v>85.19</v>
      </c>
      <c r="N96" s="88">
        <v>0</v>
      </c>
      <c r="O96" s="88"/>
      <c r="P96" s="88">
        <v>0</v>
      </c>
      <c r="Q96" s="88">
        <v>0</v>
      </c>
      <c r="R96" s="88">
        <v>0</v>
      </c>
      <c r="S96" s="88">
        <v>0</v>
      </c>
      <c r="T96" s="88">
        <v>0</v>
      </c>
    </row>
    <row r="97" ht="19.5" customHeight="1" spans="1:20">
      <c r="A97" s="97" t="s">
        <v>346</v>
      </c>
      <c r="B97" s="97"/>
      <c r="C97" s="97"/>
      <c r="D97" s="97" t="s">
        <v>347</v>
      </c>
      <c r="E97" s="88">
        <v>0</v>
      </c>
      <c r="F97" s="88">
        <v>0</v>
      </c>
      <c r="G97" s="88">
        <v>0</v>
      </c>
      <c r="H97" s="88">
        <v>6.23</v>
      </c>
      <c r="I97" s="88">
        <v>6.23</v>
      </c>
      <c r="J97" s="88"/>
      <c r="K97" s="88">
        <v>6.23</v>
      </c>
      <c r="L97" s="88">
        <v>6.23</v>
      </c>
      <c r="M97" s="88">
        <v>5.62</v>
      </c>
      <c r="N97" s="88">
        <v>0.61</v>
      </c>
      <c r="O97" s="88"/>
      <c r="P97" s="88">
        <v>0</v>
      </c>
      <c r="Q97" s="88">
        <v>0</v>
      </c>
      <c r="R97" s="88">
        <v>0</v>
      </c>
      <c r="S97" s="88">
        <v>0</v>
      </c>
      <c r="T97" s="88">
        <v>0</v>
      </c>
    </row>
    <row r="98" ht="19.5" customHeight="1" spans="1:20">
      <c r="A98" s="97" t="s">
        <v>348</v>
      </c>
      <c r="B98" s="97"/>
      <c r="C98" s="97"/>
      <c r="D98" s="97" t="s">
        <v>349</v>
      </c>
      <c r="E98" s="88">
        <v>0</v>
      </c>
      <c r="F98" s="88">
        <v>0</v>
      </c>
      <c r="G98" s="88">
        <v>0</v>
      </c>
      <c r="H98" s="88">
        <v>4.32</v>
      </c>
      <c r="I98" s="88">
        <v>4.32</v>
      </c>
      <c r="J98" s="88"/>
      <c r="K98" s="88">
        <v>4.32</v>
      </c>
      <c r="L98" s="88">
        <v>4.32</v>
      </c>
      <c r="M98" s="88">
        <v>4.32</v>
      </c>
      <c r="N98" s="88">
        <v>0</v>
      </c>
      <c r="O98" s="88"/>
      <c r="P98" s="88">
        <v>0</v>
      </c>
      <c r="Q98" s="88">
        <v>0</v>
      </c>
      <c r="R98" s="88">
        <v>0</v>
      </c>
      <c r="S98" s="88">
        <v>0</v>
      </c>
      <c r="T98" s="88">
        <v>0</v>
      </c>
    </row>
    <row r="99" ht="19.5" customHeight="1" spans="1:20">
      <c r="A99" s="97" t="s">
        <v>481</v>
      </c>
      <c r="B99" s="97"/>
      <c r="C99" s="97"/>
      <c r="D99" s="97" t="s">
        <v>164</v>
      </c>
      <c r="E99" s="88">
        <v>0</v>
      </c>
      <c r="F99" s="88">
        <v>0</v>
      </c>
      <c r="G99" s="88">
        <v>0</v>
      </c>
      <c r="H99" s="88"/>
      <c r="I99" s="88"/>
      <c r="J99" s="88"/>
      <c r="K99" s="88"/>
      <c r="L99" s="88"/>
      <c r="M99" s="88"/>
      <c r="N99" s="88"/>
      <c r="O99" s="88"/>
      <c r="P99" s="88">
        <v>0</v>
      </c>
      <c r="Q99" s="88">
        <v>0</v>
      </c>
      <c r="R99" s="88"/>
      <c r="S99" s="88"/>
      <c r="T99" s="88"/>
    </row>
    <row r="100" ht="19.5" customHeight="1" spans="1:20">
      <c r="A100" s="97" t="s">
        <v>350</v>
      </c>
      <c r="B100" s="97"/>
      <c r="C100" s="97"/>
      <c r="D100" s="97" t="s">
        <v>351</v>
      </c>
      <c r="E100" s="88">
        <v>0</v>
      </c>
      <c r="F100" s="88">
        <v>0</v>
      </c>
      <c r="G100" s="88">
        <v>0</v>
      </c>
      <c r="H100" s="88">
        <v>4.32</v>
      </c>
      <c r="I100" s="88">
        <v>4.32</v>
      </c>
      <c r="J100" s="88"/>
      <c r="K100" s="88">
        <v>4.32</v>
      </c>
      <c r="L100" s="88">
        <v>4.32</v>
      </c>
      <c r="M100" s="88">
        <v>4.32</v>
      </c>
      <c r="N100" s="88">
        <v>0</v>
      </c>
      <c r="O100" s="88"/>
      <c r="P100" s="88">
        <v>0</v>
      </c>
      <c r="Q100" s="88">
        <v>0</v>
      </c>
      <c r="R100" s="88">
        <v>0</v>
      </c>
      <c r="S100" s="88">
        <v>0</v>
      </c>
      <c r="T100" s="88">
        <v>0</v>
      </c>
    </row>
    <row r="101" ht="19.5" customHeight="1" spans="1:20">
      <c r="A101" s="97" t="s">
        <v>352</v>
      </c>
      <c r="B101" s="97"/>
      <c r="C101" s="97"/>
      <c r="D101" s="97" t="s">
        <v>353</v>
      </c>
      <c r="E101" s="88">
        <v>0</v>
      </c>
      <c r="F101" s="88">
        <v>0</v>
      </c>
      <c r="G101" s="88">
        <v>0</v>
      </c>
      <c r="H101" s="88">
        <v>1.91</v>
      </c>
      <c r="I101" s="88">
        <v>1.91</v>
      </c>
      <c r="J101" s="88"/>
      <c r="K101" s="88">
        <v>1.91</v>
      </c>
      <c r="L101" s="88">
        <v>1.91</v>
      </c>
      <c r="M101" s="88">
        <v>1.3</v>
      </c>
      <c r="N101" s="88">
        <v>0.61</v>
      </c>
      <c r="O101" s="88"/>
      <c r="P101" s="88">
        <v>0</v>
      </c>
      <c r="Q101" s="88">
        <v>0</v>
      </c>
      <c r="R101" s="88">
        <v>0</v>
      </c>
      <c r="S101" s="88">
        <v>0</v>
      </c>
      <c r="T101" s="88">
        <v>0</v>
      </c>
    </row>
    <row r="102" ht="19.5" customHeight="1" spans="1:20">
      <c r="A102" s="97" t="s">
        <v>354</v>
      </c>
      <c r="B102" s="97"/>
      <c r="C102" s="97"/>
      <c r="D102" s="97" t="s">
        <v>355</v>
      </c>
      <c r="E102" s="88">
        <v>0</v>
      </c>
      <c r="F102" s="88">
        <v>0</v>
      </c>
      <c r="G102" s="88">
        <v>0</v>
      </c>
      <c r="H102" s="88">
        <v>1.91</v>
      </c>
      <c r="I102" s="88">
        <v>1.91</v>
      </c>
      <c r="J102" s="88"/>
      <c r="K102" s="88">
        <v>1.91</v>
      </c>
      <c r="L102" s="88">
        <v>1.91</v>
      </c>
      <c r="M102" s="88">
        <v>1.3</v>
      </c>
      <c r="N102" s="88">
        <v>0.61</v>
      </c>
      <c r="O102" s="88"/>
      <c r="P102" s="88">
        <v>0</v>
      </c>
      <c r="Q102" s="88">
        <v>0</v>
      </c>
      <c r="R102" s="88">
        <v>0</v>
      </c>
      <c r="S102" s="88">
        <v>0</v>
      </c>
      <c r="T102" s="88">
        <v>0</v>
      </c>
    </row>
    <row r="103" ht="19.5" customHeight="1" spans="1:20">
      <c r="A103" s="97" t="s">
        <v>482</v>
      </c>
      <c r="B103" s="97"/>
      <c r="C103" s="97"/>
      <c r="D103" s="97" t="s">
        <v>483</v>
      </c>
      <c r="E103" s="88">
        <v>0</v>
      </c>
      <c r="F103" s="88">
        <v>0</v>
      </c>
      <c r="G103" s="88">
        <v>0</v>
      </c>
      <c r="H103" s="88"/>
      <c r="I103" s="88"/>
      <c r="J103" s="88"/>
      <c r="K103" s="88"/>
      <c r="L103" s="88"/>
      <c r="M103" s="88"/>
      <c r="N103" s="88"/>
      <c r="O103" s="88"/>
      <c r="P103" s="88">
        <v>0</v>
      </c>
      <c r="Q103" s="88">
        <v>0</v>
      </c>
      <c r="R103" s="88"/>
      <c r="S103" s="88"/>
      <c r="T103" s="88"/>
    </row>
    <row r="104" ht="19.5" customHeight="1" spans="1:20">
      <c r="A104" s="97" t="s">
        <v>484</v>
      </c>
      <c r="B104" s="97"/>
      <c r="C104" s="97"/>
      <c r="D104" s="97" t="s">
        <v>485</v>
      </c>
      <c r="E104" s="88">
        <v>0</v>
      </c>
      <c r="F104" s="88">
        <v>0</v>
      </c>
      <c r="G104" s="88">
        <v>0</v>
      </c>
      <c r="H104" s="88"/>
      <c r="I104" s="88"/>
      <c r="J104" s="88"/>
      <c r="K104" s="88"/>
      <c r="L104" s="88"/>
      <c r="M104" s="88"/>
      <c r="N104" s="88"/>
      <c r="O104" s="88"/>
      <c r="P104" s="88">
        <v>0</v>
      </c>
      <c r="Q104" s="88">
        <v>0</v>
      </c>
      <c r="R104" s="88"/>
      <c r="S104" s="88"/>
      <c r="T104" s="88"/>
    </row>
    <row r="105" ht="19.5" customHeight="1" spans="1:20">
      <c r="A105" s="97" t="s">
        <v>486</v>
      </c>
      <c r="B105" s="97"/>
      <c r="C105" s="97"/>
      <c r="D105" s="97"/>
      <c r="E105" s="97"/>
      <c r="F105" s="97"/>
      <c r="G105" s="97"/>
      <c r="H105" s="97"/>
      <c r="I105" s="97"/>
      <c r="J105" s="97"/>
      <c r="K105" s="97"/>
      <c r="L105" s="97"/>
      <c r="M105" s="97"/>
      <c r="N105" s="97"/>
      <c r="O105" s="97"/>
      <c r="P105" s="97"/>
      <c r="Q105" s="97"/>
      <c r="R105" s="97"/>
      <c r="S105" s="97"/>
      <c r="T105" s="97"/>
    </row>
  </sheetData>
  <mergeCells count="12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T10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5" workbookViewId="0">
      <selection activeCell="F30" sqref="F3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6" t="s">
        <v>487</v>
      </c>
    </row>
    <row r="2" spans="9:9">
      <c r="I2" s="99" t="s">
        <v>488</v>
      </c>
    </row>
    <row r="3" spans="1:9">
      <c r="A3" s="99" t="s">
        <v>61</v>
      </c>
      <c r="I3" s="99" t="s">
        <v>62</v>
      </c>
    </row>
    <row r="4" ht="19.5" customHeight="1" spans="1:9">
      <c r="A4" s="91" t="s">
        <v>461</v>
      </c>
      <c r="B4" s="91"/>
      <c r="C4" s="91"/>
      <c r="D4" s="91" t="s">
        <v>460</v>
      </c>
      <c r="E4" s="91"/>
      <c r="F4" s="91"/>
      <c r="G4" s="91"/>
      <c r="H4" s="91"/>
      <c r="I4" s="91"/>
    </row>
    <row r="5" ht="19.5" customHeight="1" spans="1:9">
      <c r="A5" s="91" t="s">
        <v>489</v>
      </c>
      <c r="B5" s="91" t="s">
        <v>152</v>
      </c>
      <c r="C5" s="91" t="s">
        <v>67</v>
      </c>
      <c r="D5" s="91" t="s">
        <v>489</v>
      </c>
      <c r="E5" s="91" t="s">
        <v>152</v>
      </c>
      <c r="F5" s="91" t="s">
        <v>67</v>
      </c>
      <c r="G5" s="91" t="s">
        <v>489</v>
      </c>
      <c r="H5" s="91" t="s">
        <v>152</v>
      </c>
      <c r="I5" s="91" t="s">
        <v>67</v>
      </c>
    </row>
    <row r="6" ht="19.5" customHeight="1" spans="1:9">
      <c r="A6" s="91"/>
      <c r="B6" s="91"/>
      <c r="C6" s="91"/>
      <c r="D6" s="91"/>
      <c r="E6" s="91"/>
      <c r="F6" s="91"/>
      <c r="G6" s="91"/>
      <c r="H6" s="91"/>
      <c r="I6" s="91"/>
    </row>
    <row r="7" ht="19.5" customHeight="1" spans="1:9">
      <c r="A7" s="86" t="s">
        <v>490</v>
      </c>
      <c r="B7" s="86" t="s">
        <v>491</v>
      </c>
      <c r="C7" s="100">
        <v>1180.82</v>
      </c>
      <c r="D7" s="86">
        <v>302</v>
      </c>
      <c r="E7" s="86" t="s">
        <v>492</v>
      </c>
      <c r="F7" s="88">
        <v>181.3</v>
      </c>
      <c r="G7" s="86">
        <v>310</v>
      </c>
      <c r="H7" s="86" t="s">
        <v>493</v>
      </c>
      <c r="I7" s="88">
        <v>0</v>
      </c>
    </row>
    <row r="8" ht="19.5" customHeight="1" spans="1:9">
      <c r="A8" s="86" t="s">
        <v>494</v>
      </c>
      <c r="B8" s="86" t="s">
        <v>495</v>
      </c>
      <c r="C8" s="88">
        <v>273.03</v>
      </c>
      <c r="D8" s="86">
        <v>30201</v>
      </c>
      <c r="E8" s="86" t="s">
        <v>496</v>
      </c>
      <c r="F8" s="88">
        <v>30.25</v>
      </c>
      <c r="G8" s="86">
        <v>31001</v>
      </c>
      <c r="H8" s="86" t="s">
        <v>497</v>
      </c>
      <c r="I8" s="88">
        <v>0</v>
      </c>
    </row>
    <row r="9" ht="19.5" customHeight="1" spans="1:9">
      <c r="A9" s="86" t="s">
        <v>498</v>
      </c>
      <c r="B9" s="86" t="s">
        <v>499</v>
      </c>
      <c r="C9" s="88">
        <v>265.3</v>
      </c>
      <c r="D9" s="86">
        <v>30202</v>
      </c>
      <c r="E9" s="86" t="s">
        <v>500</v>
      </c>
      <c r="F9" s="88">
        <v>0.48</v>
      </c>
      <c r="G9" s="86">
        <v>31002</v>
      </c>
      <c r="H9" s="86" t="s">
        <v>501</v>
      </c>
      <c r="I9" s="88">
        <v>0</v>
      </c>
    </row>
    <row r="10" ht="19.5" customHeight="1" spans="1:9">
      <c r="A10" s="86" t="s">
        <v>502</v>
      </c>
      <c r="B10" s="86" t="s">
        <v>503</v>
      </c>
      <c r="C10" s="88">
        <v>74.9</v>
      </c>
      <c r="D10" s="86">
        <v>30203</v>
      </c>
      <c r="E10" s="86" t="s">
        <v>504</v>
      </c>
      <c r="F10" s="88">
        <v>0</v>
      </c>
      <c r="G10" s="86">
        <v>31003</v>
      </c>
      <c r="H10" s="86" t="s">
        <v>505</v>
      </c>
      <c r="I10" s="88">
        <v>0</v>
      </c>
    </row>
    <row r="11" ht="19.5" customHeight="1" spans="1:9">
      <c r="A11" s="86" t="s">
        <v>506</v>
      </c>
      <c r="B11" s="86" t="s">
        <v>507</v>
      </c>
      <c r="C11" s="88">
        <v>0</v>
      </c>
      <c r="D11" s="86">
        <v>30204</v>
      </c>
      <c r="E11" s="86" t="s">
        <v>508</v>
      </c>
      <c r="F11" s="88">
        <v>0</v>
      </c>
      <c r="G11" s="86">
        <v>31005</v>
      </c>
      <c r="H11" s="86" t="s">
        <v>509</v>
      </c>
      <c r="I11" s="88">
        <v>0</v>
      </c>
    </row>
    <row r="12" ht="19.5" customHeight="1" spans="1:9">
      <c r="A12" s="86" t="s">
        <v>510</v>
      </c>
      <c r="B12" s="86" t="s">
        <v>511</v>
      </c>
      <c r="C12" s="88">
        <v>271.24</v>
      </c>
      <c r="D12" s="86">
        <v>30205</v>
      </c>
      <c r="E12" s="86" t="s">
        <v>512</v>
      </c>
      <c r="F12" s="88">
        <v>2.45</v>
      </c>
      <c r="G12" s="86">
        <v>31006</v>
      </c>
      <c r="H12" s="86" t="s">
        <v>513</v>
      </c>
      <c r="I12" s="88">
        <v>0</v>
      </c>
    </row>
    <row r="13" ht="19.5" customHeight="1" spans="1:9">
      <c r="A13" s="86" t="s">
        <v>514</v>
      </c>
      <c r="B13" s="86" t="s">
        <v>515</v>
      </c>
      <c r="C13" s="88">
        <v>103.57</v>
      </c>
      <c r="D13" s="86">
        <v>30206</v>
      </c>
      <c r="E13" s="86" t="s">
        <v>516</v>
      </c>
      <c r="F13" s="88">
        <v>5.97</v>
      </c>
      <c r="G13" s="86">
        <v>31007</v>
      </c>
      <c r="H13" s="86" t="s">
        <v>517</v>
      </c>
      <c r="I13" s="88">
        <v>0</v>
      </c>
    </row>
    <row r="14" ht="19.5" customHeight="1" spans="1:9">
      <c r="A14" s="86" t="s">
        <v>518</v>
      </c>
      <c r="B14" s="86" t="s">
        <v>519</v>
      </c>
      <c r="C14" s="88">
        <v>12.15</v>
      </c>
      <c r="D14" s="86">
        <v>30207</v>
      </c>
      <c r="E14" s="86" t="s">
        <v>520</v>
      </c>
      <c r="F14" s="88">
        <v>4.99</v>
      </c>
      <c r="G14" s="86">
        <v>31008</v>
      </c>
      <c r="H14" s="86" t="s">
        <v>521</v>
      </c>
      <c r="I14" s="88">
        <v>0</v>
      </c>
    </row>
    <row r="15" ht="19.5" customHeight="1" spans="1:9">
      <c r="A15" s="86" t="s">
        <v>522</v>
      </c>
      <c r="B15" s="86" t="s">
        <v>523</v>
      </c>
      <c r="C15" s="88">
        <v>49.95</v>
      </c>
      <c r="D15" s="86">
        <v>30208</v>
      </c>
      <c r="E15" s="86" t="s">
        <v>524</v>
      </c>
      <c r="F15" s="88">
        <v>0</v>
      </c>
      <c r="G15" s="86">
        <v>31009</v>
      </c>
      <c r="H15" s="86" t="s">
        <v>525</v>
      </c>
      <c r="I15" s="88">
        <v>0</v>
      </c>
    </row>
    <row r="16" ht="19.5" customHeight="1" spans="1:9">
      <c r="A16" s="86" t="s">
        <v>526</v>
      </c>
      <c r="B16" s="86" t="s">
        <v>527</v>
      </c>
      <c r="C16" s="88">
        <v>40.09</v>
      </c>
      <c r="D16" s="86">
        <v>30209</v>
      </c>
      <c r="E16" s="86" t="s">
        <v>528</v>
      </c>
      <c r="F16" s="88">
        <v>0</v>
      </c>
      <c r="G16" s="86">
        <v>31010</v>
      </c>
      <c r="H16" s="86" t="s">
        <v>529</v>
      </c>
      <c r="I16" s="88">
        <v>0</v>
      </c>
    </row>
    <row r="17" ht="19.5" customHeight="1" spans="1:9">
      <c r="A17" s="86" t="s">
        <v>530</v>
      </c>
      <c r="B17" s="86" t="s">
        <v>531</v>
      </c>
      <c r="C17" s="88">
        <v>5.14</v>
      </c>
      <c r="D17" s="86">
        <v>30211</v>
      </c>
      <c r="E17" s="86" t="s">
        <v>532</v>
      </c>
      <c r="F17" s="88">
        <v>2.3</v>
      </c>
      <c r="G17" s="86">
        <v>31011</v>
      </c>
      <c r="H17" s="86" t="s">
        <v>533</v>
      </c>
      <c r="I17" s="88">
        <v>0</v>
      </c>
    </row>
    <row r="18" ht="19.5" customHeight="1" spans="1:9">
      <c r="A18" s="86" t="s">
        <v>534</v>
      </c>
      <c r="B18" s="86" t="s">
        <v>535</v>
      </c>
      <c r="C18" s="88">
        <v>85.19</v>
      </c>
      <c r="D18" s="86">
        <v>30212</v>
      </c>
      <c r="E18" s="86" t="s">
        <v>536</v>
      </c>
      <c r="F18" s="88">
        <v>0</v>
      </c>
      <c r="G18" s="86">
        <v>31012</v>
      </c>
      <c r="H18" s="86" t="s">
        <v>537</v>
      </c>
      <c r="I18" s="88">
        <v>0</v>
      </c>
    </row>
    <row r="19" ht="19.5" customHeight="1" spans="1:9">
      <c r="A19" s="86" t="s">
        <v>538</v>
      </c>
      <c r="B19" s="86" t="s">
        <v>539</v>
      </c>
      <c r="C19" s="88">
        <v>0</v>
      </c>
      <c r="D19" s="86">
        <v>30213</v>
      </c>
      <c r="E19" s="86" t="s">
        <v>540</v>
      </c>
      <c r="F19" s="88">
        <v>11.9</v>
      </c>
      <c r="G19" s="86">
        <v>31013</v>
      </c>
      <c r="H19" s="86" t="s">
        <v>541</v>
      </c>
      <c r="I19" s="88">
        <v>0</v>
      </c>
    </row>
    <row r="20" ht="19.5" customHeight="1" spans="1:9">
      <c r="A20" s="86" t="s">
        <v>542</v>
      </c>
      <c r="B20" s="86" t="s">
        <v>543</v>
      </c>
      <c r="C20" s="88">
        <v>0.26</v>
      </c>
      <c r="D20" s="86">
        <v>30214</v>
      </c>
      <c r="E20" s="86" t="s">
        <v>544</v>
      </c>
      <c r="F20" s="88">
        <v>0</v>
      </c>
      <c r="G20" s="86">
        <v>31019</v>
      </c>
      <c r="H20" s="86" t="s">
        <v>545</v>
      </c>
      <c r="I20" s="88">
        <v>0</v>
      </c>
    </row>
    <row r="21" ht="19.5" customHeight="1" spans="1:9">
      <c r="A21" s="86" t="s">
        <v>546</v>
      </c>
      <c r="B21" s="86" t="s">
        <v>547</v>
      </c>
      <c r="C21" s="88">
        <v>494.93</v>
      </c>
      <c r="D21" s="86">
        <v>30215</v>
      </c>
      <c r="E21" s="86" t="s">
        <v>548</v>
      </c>
      <c r="F21" s="88">
        <v>26.24</v>
      </c>
      <c r="G21" s="86">
        <v>31021</v>
      </c>
      <c r="H21" s="86" t="s">
        <v>549</v>
      </c>
      <c r="I21" s="88">
        <v>0</v>
      </c>
    </row>
    <row r="22" ht="19.5" customHeight="1" spans="1:9">
      <c r="A22" s="86" t="s">
        <v>550</v>
      </c>
      <c r="B22" s="86" t="s">
        <v>551</v>
      </c>
      <c r="C22" s="88">
        <v>0</v>
      </c>
      <c r="D22" s="86">
        <v>30216</v>
      </c>
      <c r="E22" s="86" t="s">
        <v>552</v>
      </c>
      <c r="F22" s="88">
        <v>1.72</v>
      </c>
      <c r="G22" s="86">
        <v>31022</v>
      </c>
      <c r="H22" s="86" t="s">
        <v>553</v>
      </c>
      <c r="I22" s="88">
        <v>0</v>
      </c>
    </row>
    <row r="23" ht="19.5" customHeight="1" spans="1:9">
      <c r="A23" s="86" t="s">
        <v>554</v>
      </c>
      <c r="B23" s="86" t="s">
        <v>555</v>
      </c>
      <c r="C23" s="88">
        <v>0</v>
      </c>
      <c r="D23" s="86">
        <v>30217</v>
      </c>
      <c r="E23" s="86" t="s">
        <v>556</v>
      </c>
      <c r="F23" s="88">
        <v>20</v>
      </c>
      <c r="G23" s="86">
        <v>31099</v>
      </c>
      <c r="H23" s="86" t="s">
        <v>557</v>
      </c>
      <c r="I23" s="88">
        <v>0</v>
      </c>
    </row>
    <row r="24" ht="19.5" customHeight="1" spans="1:9">
      <c r="A24" s="86" t="s">
        <v>558</v>
      </c>
      <c r="B24" s="86" t="s">
        <v>559</v>
      </c>
      <c r="C24" s="88">
        <v>0</v>
      </c>
      <c r="D24" s="86">
        <v>30218</v>
      </c>
      <c r="E24" s="86" t="s">
        <v>560</v>
      </c>
      <c r="F24" s="88">
        <v>1.26</v>
      </c>
      <c r="G24" s="86">
        <v>312</v>
      </c>
      <c r="H24" s="86" t="s">
        <v>561</v>
      </c>
      <c r="I24" s="88">
        <v>0</v>
      </c>
    </row>
    <row r="25" ht="19.5" customHeight="1" spans="1:9">
      <c r="A25" s="86" t="s">
        <v>562</v>
      </c>
      <c r="B25" s="86" t="s">
        <v>563</v>
      </c>
      <c r="C25" s="88">
        <v>3.14</v>
      </c>
      <c r="D25" s="86">
        <v>30224</v>
      </c>
      <c r="E25" s="86" t="s">
        <v>564</v>
      </c>
      <c r="F25" s="88">
        <v>0</v>
      </c>
      <c r="G25" s="86">
        <v>31201</v>
      </c>
      <c r="H25" s="86" t="s">
        <v>565</v>
      </c>
      <c r="I25" s="88">
        <v>0</v>
      </c>
    </row>
    <row r="26" ht="19.5" customHeight="1" spans="1:9">
      <c r="A26" s="86" t="s">
        <v>566</v>
      </c>
      <c r="B26" s="86" t="s">
        <v>567</v>
      </c>
      <c r="C26" s="88">
        <v>491.79</v>
      </c>
      <c r="D26" s="86">
        <v>30225</v>
      </c>
      <c r="E26" s="86" t="s">
        <v>568</v>
      </c>
      <c r="F26" s="88">
        <v>0</v>
      </c>
      <c r="G26" s="86">
        <v>31203</v>
      </c>
      <c r="H26" s="86" t="s">
        <v>569</v>
      </c>
      <c r="I26" s="88">
        <v>0</v>
      </c>
    </row>
    <row r="27" ht="19.5" customHeight="1" spans="1:9">
      <c r="A27" s="86" t="s">
        <v>570</v>
      </c>
      <c r="B27" s="86" t="s">
        <v>571</v>
      </c>
      <c r="C27" s="88">
        <v>0</v>
      </c>
      <c r="D27" s="86">
        <v>30226</v>
      </c>
      <c r="E27" s="86" t="s">
        <v>572</v>
      </c>
      <c r="F27" s="88">
        <v>20.82</v>
      </c>
      <c r="G27" s="86">
        <v>31204</v>
      </c>
      <c r="H27" s="86" t="s">
        <v>573</v>
      </c>
      <c r="I27" s="88">
        <v>0</v>
      </c>
    </row>
    <row r="28" ht="19.5" customHeight="1" spans="1:9">
      <c r="A28" s="86" t="s">
        <v>574</v>
      </c>
      <c r="B28" s="86" t="s">
        <v>575</v>
      </c>
      <c r="C28" s="88">
        <v>0</v>
      </c>
      <c r="D28" s="86">
        <v>30227</v>
      </c>
      <c r="E28" s="86" t="s">
        <v>576</v>
      </c>
      <c r="F28" s="88">
        <v>0</v>
      </c>
      <c r="G28" s="86">
        <v>31205</v>
      </c>
      <c r="H28" s="86" t="s">
        <v>577</v>
      </c>
      <c r="I28" s="88">
        <v>0</v>
      </c>
    </row>
    <row r="29" ht="19.5" customHeight="1" spans="1:9">
      <c r="A29" s="86" t="s">
        <v>578</v>
      </c>
      <c r="B29" s="86" t="s">
        <v>579</v>
      </c>
      <c r="C29" s="88">
        <v>0</v>
      </c>
      <c r="D29" s="86">
        <v>30228</v>
      </c>
      <c r="E29" s="86" t="s">
        <v>580</v>
      </c>
      <c r="F29" s="88">
        <v>15.31</v>
      </c>
      <c r="G29" s="86">
        <v>31299</v>
      </c>
      <c r="H29" s="86" t="s">
        <v>581</v>
      </c>
      <c r="I29" s="88">
        <v>0</v>
      </c>
    </row>
    <row r="30" ht="19.5" customHeight="1" spans="1:9">
      <c r="A30" s="86" t="s">
        <v>582</v>
      </c>
      <c r="B30" s="86" t="s">
        <v>583</v>
      </c>
      <c r="C30" s="88">
        <v>0</v>
      </c>
      <c r="D30" s="86">
        <v>30229</v>
      </c>
      <c r="E30" s="86" t="s">
        <v>584</v>
      </c>
      <c r="F30" s="88">
        <v>0</v>
      </c>
      <c r="G30" s="86">
        <v>399</v>
      </c>
      <c r="H30" s="86" t="s">
        <v>585</v>
      </c>
      <c r="I30" s="88">
        <v>0</v>
      </c>
    </row>
    <row r="31" ht="19.5" customHeight="1" spans="1:9">
      <c r="A31" s="86" t="s">
        <v>586</v>
      </c>
      <c r="B31" s="86" t="s">
        <v>587</v>
      </c>
      <c r="C31" s="88">
        <v>0</v>
      </c>
      <c r="D31" s="86">
        <v>30231</v>
      </c>
      <c r="E31" s="86" t="s">
        <v>588</v>
      </c>
      <c r="F31" s="88">
        <v>5.4</v>
      </c>
      <c r="G31" s="86">
        <v>39907</v>
      </c>
      <c r="H31" s="86" t="s">
        <v>589</v>
      </c>
      <c r="I31" s="88">
        <v>0</v>
      </c>
    </row>
    <row r="32" ht="19.5" customHeight="1" spans="1:9">
      <c r="A32" s="86" t="s">
        <v>590</v>
      </c>
      <c r="B32" s="86" t="s">
        <v>591</v>
      </c>
      <c r="C32" s="88">
        <v>0</v>
      </c>
      <c r="D32" s="86">
        <v>30239</v>
      </c>
      <c r="E32" s="86" t="s">
        <v>592</v>
      </c>
      <c r="F32" s="88">
        <v>25.88</v>
      </c>
      <c r="G32" s="86">
        <v>39908</v>
      </c>
      <c r="H32" s="86" t="s">
        <v>593</v>
      </c>
      <c r="I32" s="88">
        <v>0</v>
      </c>
    </row>
    <row r="33" ht="19.5" customHeight="1" spans="1:9">
      <c r="A33" s="86" t="s">
        <v>594</v>
      </c>
      <c r="B33" s="86" t="s">
        <v>595</v>
      </c>
      <c r="C33" s="88">
        <v>0</v>
      </c>
      <c r="D33" s="86">
        <v>30240</v>
      </c>
      <c r="E33" s="86" t="s">
        <v>596</v>
      </c>
      <c r="F33" s="88">
        <v>0</v>
      </c>
      <c r="G33" s="86">
        <v>39909</v>
      </c>
      <c r="H33" s="86" t="s">
        <v>597</v>
      </c>
      <c r="I33" s="88">
        <v>0</v>
      </c>
    </row>
    <row r="34" ht="19.5" customHeight="1" spans="1:9">
      <c r="A34" s="86"/>
      <c r="B34" s="86"/>
      <c r="C34" s="88"/>
      <c r="D34" s="86">
        <v>30299</v>
      </c>
      <c r="E34" s="86" t="s">
        <v>598</v>
      </c>
      <c r="F34" s="88">
        <v>6.33</v>
      </c>
      <c r="G34" s="86">
        <v>39910</v>
      </c>
      <c r="H34" s="86" t="s">
        <v>599</v>
      </c>
      <c r="I34" s="88">
        <v>0</v>
      </c>
    </row>
    <row r="35" ht="19.5" customHeight="1" spans="1:9">
      <c r="A35" s="86"/>
      <c r="B35" s="86"/>
      <c r="C35" s="88"/>
      <c r="D35" s="86">
        <v>307</v>
      </c>
      <c r="E35" s="86" t="s">
        <v>600</v>
      </c>
      <c r="F35" s="88">
        <v>0</v>
      </c>
      <c r="G35" s="86">
        <v>39999</v>
      </c>
      <c r="H35" s="86" t="s">
        <v>601</v>
      </c>
      <c r="I35" s="88">
        <v>0</v>
      </c>
    </row>
    <row r="36" ht="19.5" customHeight="1" spans="1:9">
      <c r="A36" s="86"/>
      <c r="B36" s="86"/>
      <c r="C36" s="88"/>
      <c r="D36" s="86">
        <v>30701</v>
      </c>
      <c r="E36" s="86" t="s">
        <v>602</v>
      </c>
      <c r="F36" s="88">
        <v>0</v>
      </c>
      <c r="G36" s="86"/>
      <c r="H36" s="86"/>
      <c r="I36" s="88"/>
    </row>
    <row r="37" ht="19.5" customHeight="1" spans="1:9">
      <c r="A37" s="86"/>
      <c r="B37" s="86"/>
      <c r="C37" s="88"/>
      <c r="D37" s="86">
        <v>30702</v>
      </c>
      <c r="E37" s="86" t="s">
        <v>603</v>
      </c>
      <c r="F37" s="88">
        <v>0</v>
      </c>
      <c r="G37" s="86"/>
      <c r="H37" s="86"/>
      <c r="I37" s="88"/>
    </row>
    <row r="38" ht="19.5" customHeight="1" spans="1:9">
      <c r="A38" s="86"/>
      <c r="B38" s="86"/>
      <c r="C38" s="88"/>
      <c r="D38" s="86">
        <v>30703</v>
      </c>
      <c r="E38" s="86" t="s">
        <v>604</v>
      </c>
      <c r="F38" s="88">
        <v>0</v>
      </c>
      <c r="G38" s="86"/>
      <c r="H38" s="86"/>
      <c r="I38" s="88"/>
    </row>
    <row r="39" ht="19.5" customHeight="1" spans="1:9">
      <c r="A39" s="86"/>
      <c r="B39" s="86"/>
      <c r="C39" s="88"/>
      <c r="D39" s="86">
        <v>30704</v>
      </c>
      <c r="E39" s="86" t="s">
        <v>605</v>
      </c>
      <c r="F39" s="88">
        <v>0</v>
      </c>
      <c r="G39" s="86"/>
      <c r="H39" s="86"/>
      <c r="I39" s="88"/>
    </row>
    <row r="40" ht="19.5" customHeight="1" spans="1:9">
      <c r="A40" s="85" t="s">
        <v>606</v>
      </c>
      <c r="B40" s="85"/>
      <c r="C40" s="100">
        <v>1675.75</v>
      </c>
      <c r="D40" s="85" t="s">
        <v>607</v>
      </c>
      <c r="E40" s="85"/>
      <c r="F40" s="85"/>
      <c r="G40" s="85"/>
      <c r="H40" s="85"/>
      <c r="I40" s="88">
        <v>181.3</v>
      </c>
    </row>
    <row r="41" ht="19.5" customHeight="1" spans="1:9">
      <c r="A41" s="97" t="s">
        <v>608</v>
      </c>
      <c r="B41" s="97"/>
      <c r="C41" s="97"/>
      <c r="D41" s="97"/>
      <c r="E41" s="97"/>
      <c r="F41" s="97"/>
      <c r="G41" s="97"/>
      <c r="H41" s="97"/>
      <c r="I41" s="9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C19" sqref="C19"/>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98" t="s">
        <v>609</v>
      </c>
    </row>
    <row r="2" spans="12:12">
      <c r="L2" s="99" t="s">
        <v>610</v>
      </c>
    </row>
    <row r="3" spans="1:12">
      <c r="A3" s="99" t="s">
        <v>61</v>
      </c>
      <c r="L3" s="99" t="s">
        <v>62</v>
      </c>
    </row>
    <row r="4" ht="15" customHeight="1" spans="1:12">
      <c r="A4" s="85" t="s">
        <v>611</v>
      </c>
      <c r="B4" s="85"/>
      <c r="C4" s="85"/>
      <c r="D4" s="85"/>
      <c r="E4" s="85"/>
      <c r="F4" s="85"/>
      <c r="G4" s="85"/>
      <c r="H4" s="85"/>
      <c r="I4" s="85"/>
      <c r="J4" s="85"/>
      <c r="K4" s="85"/>
      <c r="L4" s="85"/>
    </row>
    <row r="5" ht="15" customHeight="1" spans="1:12">
      <c r="A5" s="85" t="s">
        <v>489</v>
      </c>
      <c r="B5" s="85" t="s">
        <v>152</v>
      </c>
      <c r="C5" s="85" t="s">
        <v>67</v>
      </c>
      <c r="D5" s="85" t="s">
        <v>489</v>
      </c>
      <c r="E5" s="85" t="s">
        <v>152</v>
      </c>
      <c r="F5" s="85" t="s">
        <v>67</v>
      </c>
      <c r="G5" s="85" t="s">
        <v>489</v>
      </c>
      <c r="H5" s="85" t="s">
        <v>152</v>
      </c>
      <c r="I5" s="85" t="s">
        <v>67</v>
      </c>
      <c r="J5" s="85" t="s">
        <v>489</v>
      </c>
      <c r="K5" s="85" t="s">
        <v>152</v>
      </c>
      <c r="L5" s="85" t="s">
        <v>67</v>
      </c>
    </row>
    <row r="6" ht="15" customHeight="1" spans="1:12">
      <c r="A6" s="86" t="s">
        <v>490</v>
      </c>
      <c r="B6" s="86" t="s">
        <v>491</v>
      </c>
      <c r="C6" s="88" t="s">
        <v>612</v>
      </c>
      <c r="D6" s="86" t="s">
        <v>613</v>
      </c>
      <c r="E6" s="86" t="s">
        <v>492</v>
      </c>
      <c r="F6" s="88" t="s">
        <v>614</v>
      </c>
      <c r="G6" s="86" t="s">
        <v>615</v>
      </c>
      <c r="H6" s="86" t="s">
        <v>616</v>
      </c>
      <c r="I6" s="88" t="s">
        <v>443</v>
      </c>
      <c r="J6" s="86" t="s">
        <v>617</v>
      </c>
      <c r="K6" s="86" t="s">
        <v>618</v>
      </c>
      <c r="L6" s="88" t="s">
        <v>443</v>
      </c>
    </row>
    <row r="7" ht="15" customHeight="1" spans="1:12">
      <c r="A7" s="86" t="s">
        <v>494</v>
      </c>
      <c r="B7" s="86" t="s">
        <v>495</v>
      </c>
      <c r="C7" s="88" t="s">
        <v>443</v>
      </c>
      <c r="D7" s="86" t="s">
        <v>619</v>
      </c>
      <c r="E7" s="86" t="s">
        <v>496</v>
      </c>
      <c r="F7" s="88" t="s">
        <v>620</v>
      </c>
      <c r="G7" s="86" t="s">
        <v>621</v>
      </c>
      <c r="H7" s="86" t="s">
        <v>497</v>
      </c>
      <c r="I7" s="88" t="s">
        <v>443</v>
      </c>
      <c r="J7" s="86" t="s">
        <v>622</v>
      </c>
      <c r="K7" s="86" t="s">
        <v>565</v>
      </c>
      <c r="L7" s="88" t="s">
        <v>443</v>
      </c>
    </row>
    <row r="8" ht="15" customHeight="1" spans="1:12">
      <c r="A8" s="86" t="s">
        <v>498</v>
      </c>
      <c r="B8" s="86" t="s">
        <v>499</v>
      </c>
      <c r="C8" s="88" t="s">
        <v>443</v>
      </c>
      <c r="D8" s="86" t="s">
        <v>623</v>
      </c>
      <c r="E8" s="86" t="s">
        <v>500</v>
      </c>
      <c r="F8" s="88" t="s">
        <v>624</v>
      </c>
      <c r="G8" s="86" t="s">
        <v>625</v>
      </c>
      <c r="H8" s="86" t="s">
        <v>501</v>
      </c>
      <c r="I8" s="88" t="s">
        <v>443</v>
      </c>
      <c r="J8" s="86" t="s">
        <v>626</v>
      </c>
      <c r="K8" s="86" t="s">
        <v>581</v>
      </c>
      <c r="L8" s="88" t="s">
        <v>443</v>
      </c>
    </row>
    <row r="9" ht="15" customHeight="1" spans="1:12">
      <c r="A9" s="86" t="s">
        <v>502</v>
      </c>
      <c r="B9" s="86" t="s">
        <v>503</v>
      </c>
      <c r="C9" s="88" t="s">
        <v>443</v>
      </c>
      <c r="D9" s="86" t="s">
        <v>627</v>
      </c>
      <c r="E9" s="86" t="s">
        <v>504</v>
      </c>
      <c r="F9" s="88" t="s">
        <v>443</v>
      </c>
      <c r="G9" s="86" t="s">
        <v>628</v>
      </c>
      <c r="H9" s="86" t="s">
        <v>505</v>
      </c>
      <c r="I9" s="88" t="s">
        <v>443</v>
      </c>
      <c r="J9" s="86" t="s">
        <v>629</v>
      </c>
      <c r="K9" s="86" t="s">
        <v>561</v>
      </c>
      <c r="L9" s="88" t="s">
        <v>443</v>
      </c>
    </row>
    <row r="10" ht="15" customHeight="1" spans="1:12">
      <c r="A10" s="86" t="s">
        <v>506</v>
      </c>
      <c r="B10" s="86" t="s">
        <v>507</v>
      </c>
      <c r="C10" s="88" t="s">
        <v>630</v>
      </c>
      <c r="D10" s="86" t="s">
        <v>631</v>
      </c>
      <c r="E10" s="86" t="s">
        <v>508</v>
      </c>
      <c r="F10" s="88" t="s">
        <v>443</v>
      </c>
      <c r="G10" s="86" t="s">
        <v>632</v>
      </c>
      <c r="H10" s="86" t="s">
        <v>509</v>
      </c>
      <c r="I10" s="88" t="s">
        <v>443</v>
      </c>
      <c r="J10" s="86" t="s">
        <v>633</v>
      </c>
      <c r="K10" s="86" t="s">
        <v>565</v>
      </c>
      <c r="L10" s="88" t="s">
        <v>443</v>
      </c>
    </row>
    <row r="11" ht="15" customHeight="1" spans="1:12">
      <c r="A11" s="86" t="s">
        <v>510</v>
      </c>
      <c r="B11" s="86" t="s">
        <v>511</v>
      </c>
      <c r="C11" s="88" t="s">
        <v>443</v>
      </c>
      <c r="D11" s="86" t="s">
        <v>634</v>
      </c>
      <c r="E11" s="86" t="s">
        <v>512</v>
      </c>
      <c r="F11" s="88" t="s">
        <v>635</v>
      </c>
      <c r="G11" s="86" t="s">
        <v>636</v>
      </c>
      <c r="H11" s="86" t="s">
        <v>513</v>
      </c>
      <c r="I11" s="88" t="s">
        <v>443</v>
      </c>
      <c r="J11" s="86" t="s">
        <v>637</v>
      </c>
      <c r="K11" s="86" t="s">
        <v>569</v>
      </c>
      <c r="L11" s="88" t="s">
        <v>443</v>
      </c>
    </row>
    <row r="12" ht="15" customHeight="1" spans="1:12">
      <c r="A12" s="86" t="s">
        <v>514</v>
      </c>
      <c r="B12" s="86" t="s">
        <v>515</v>
      </c>
      <c r="C12" s="88" t="s">
        <v>443</v>
      </c>
      <c r="D12" s="86" t="s">
        <v>638</v>
      </c>
      <c r="E12" s="86" t="s">
        <v>516</v>
      </c>
      <c r="F12" s="88" t="s">
        <v>639</v>
      </c>
      <c r="G12" s="86" t="s">
        <v>640</v>
      </c>
      <c r="H12" s="86" t="s">
        <v>517</v>
      </c>
      <c r="I12" s="88" t="s">
        <v>443</v>
      </c>
      <c r="J12" s="86" t="s">
        <v>641</v>
      </c>
      <c r="K12" s="86" t="s">
        <v>573</v>
      </c>
      <c r="L12" s="88" t="s">
        <v>443</v>
      </c>
    </row>
    <row r="13" ht="15" customHeight="1" spans="1:12">
      <c r="A13" s="86" t="s">
        <v>518</v>
      </c>
      <c r="B13" s="86" t="s">
        <v>519</v>
      </c>
      <c r="C13" s="88" t="s">
        <v>443</v>
      </c>
      <c r="D13" s="86" t="s">
        <v>642</v>
      </c>
      <c r="E13" s="86" t="s">
        <v>520</v>
      </c>
      <c r="F13" s="88" t="s">
        <v>643</v>
      </c>
      <c r="G13" s="86" t="s">
        <v>644</v>
      </c>
      <c r="H13" s="86" t="s">
        <v>521</v>
      </c>
      <c r="I13" s="88" t="s">
        <v>443</v>
      </c>
      <c r="J13" s="86" t="s">
        <v>645</v>
      </c>
      <c r="K13" s="86" t="s">
        <v>577</v>
      </c>
      <c r="L13" s="88" t="s">
        <v>443</v>
      </c>
    </row>
    <row r="14" ht="15" customHeight="1" spans="1:12">
      <c r="A14" s="86" t="s">
        <v>522</v>
      </c>
      <c r="B14" s="86" t="s">
        <v>523</v>
      </c>
      <c r="C14" s="88" t="s">
        <v>443</v>
      </c>
      <c r="D14" s="86" t="s">
        <v>646</v>
      </c>
      <c r="E14" s="86" t="s">
        <v>524</v>
      </c>
      <c r="F14" s="88" t="s">
        <v>443</v>
      </c>
      <c r="G14" s="86" t="s">
        <v>647</v>
      </c>
      <c r="H14" s="86" t="s">
        <v>541</v>
      </c>
      <c r="I14" s="88" t="s">
        <v>443</v>
      </c>
      <c r="J14" s="86" t="s">
        <v>648</v>
      </c>
      <c r="K14" s="86" t="s">
        <v>581</v>
      </c>
      <c r="L14" s="88" t="s">
        <v>443</v>
      </c>
    </row>
    <row r="15" ht="15" customHeight="1" spans="1:12">
      <c r="A15" s="86" t="s">
        <v>526</v>
      </c>
      <c r="B15" s="86" t="s">
        <v>527</v>
      </c>
      <c r="C15" s="88" t="s">
        <v>443</v>
      </c>
      <c r="D15" s="86" t="s">
        <v>649</v>
      </c>
      <c r="E15" s="86" t="s">
        <v>528</v>
      </c>
      <c r="F15" s="88" t="s">
        <v>443</v>
      </c>
      <c r="G15" s="86" t="s">
        <v>650</v>
      </c>
      <c r="H15" s="86" t="s">
        <v>545</v>
      </c>
      <c r="I15" s="88" t="s">
        <v>443</v>
      </c>
      <c r="J15" s="86" t="s">
        <v>651</v>
      </c>
      <c r="K15" s="86" t="s">
        <v>652</v>
      </c>
      <c r="L15" s="88" t="s">
        <v>443</v>
      </c>
    </row>
    <row r="16" ht="15" customHeight="1" spans="1:12">
      <c r="A16" s="86" t="s">
        <v>530</v>
      </c>
      <c r="B16" s="86" t="s">
        <v>531</v>
      </c>
      <c r="C16" s="88">
        <v>10.97</v>
      </c>
      <c r="D16" s="86" t="s">
        <v>653</v>
      </c>
      <c r="E16" s="86" t="s">
        <v>532</v>
      </c>
      <c r="F16" s="88" t="s">
        <v>654</v>
      </c>
      <c r="G16" s="86" t="s">
        <v>655</v>
      </c>
      <c r="H16" s="86" t="s">
        <v>549</v>
      </c>
      <c r="I16" s="88" t="s">
        <v>443</v>
      </c>
      <c r="J16" s="86" t="s">
        <v>656</v>
      </c>
      <c r="K16" s="86" t="s">
        <v>657</v>
      </c>
      <c r="L16" s="88" t="s">
        <v>443</v>
      </c>
    </row>
    <row r="17" ht="15" customHeight="1" spans="1:12">
      <c r="A17" s="86" t="s">
        <v>534</v>
      </c>
      <c r="B17" s="86" t="s">
        <v>535</v>
      </c>
      <c r="C17" s="88" t="s">
        <v>443</v>
      </c>
      <c r="D17" s="86" t="s">
        <v>658</v>
      </c>
      <c r="E17" s="86" t="s">
        <v>536</v>
      </c>
      <c r="F17" s="88" t="s">
        <v>443</v>
      </c>
      <c r="G17" s="86" t="s">
        <v>659</v>
      </c>
      <c r="H17" s="86" t="s">
        <v>553</v>
      </c>
      <c r="I17" s="88" t="s">
        <v>443</v>
      </c>
      <c r="J17" s="86" t="s">
        <v>660</v>
      </c>
      <c r="K17" s="86" t="s">
        <v>661</v>
      </c>
      <c r="L17" s="88" t="s">
        <v>443</v>
      </c>
    </row>
    <row r="18" ht="15" customHeight="1" spans="1:12">
      <c r="A18" s="86" t="s">
        <v>538</v>
      </c>
      <c r="B18" s="86" t="s">
        <v>539</v>
      </c>
      <c r="C18" s="88" t="s">
        <v>443</v>
      </c>
      <c r="D18" s="86" t="s">
        <v>662</v>
      </c>
      <c r="E18" s="86" t="s">
        <v>540</v>
      </c>
      <c r="F18" s="88" t="s">
        <v>663</v>
      </c>
      <c r="G18" s="86" t="s">
        <v>664</v>
      </c>
      <c r="H18" s="86" t="s">
        <v>665</v>
      </c>
      <c r="I18" s="88" t="s">
        <v>443</v>
      </c>
      <c r="J18" s="86" t="s">
        <v>666</v>
      </c>
      <c r="K18" s="86" t="s">
        <v>667</v>
      </c>
      <c r="L18" s="88" t="s">
        <v>443</v>
      </c>
    </row>
    <row r="19" ht="15" customHeight="1" spans="1:12">
      <c r="A19" s="86" t="s">
        <v>542</v>
      </c>
      <c r="B19" s="86" t="s">
        <v>543</v>
      </c>
      <c r="C19" s="88" t="s">
        <v>443</v>
      </c>
      <c r="D19" s="86" t="s">
        <v>668</v>
      </c>
      <c r="E19" s="86" t="s">
        <v>544</v>
      </c>
      <c r="F19" s="88" t="s">
        <v>669</v>
      </c>
      <c r="G19" s="86" t="s">
        <v>670</v>
      </c>
      <c r="H19" s="86" t="s">
        <v>493</v>
      </c>
      <c r="I19" s="88" t="s">
        <v>671</v>
      </c>
      <c r="J19" s="86" t="s">
        <v>672</v>
      </c>
      <c r="K19" s="86" t="s">
        <v>585</v>
      </c>
      <c r="L19" s="88" t="s">
        <v>443</v>
      </c>
    </row>
    <row r="20" ht="15" customHeight="1" spans="1:12">
      <c r="A20" s="86" t="s">
        <v>546</v>
      </c>
      <c r="B20" s="86" t="s">
        <v>547</v>
      </c>
      <c r="C20" s="88" t="s">
        <v>443</v>
      </c>
      <c r="D20" s="86" t="s">
        <v>673</v>
      </c>
      <c r="E20" s="86" t="s">
        <v>548</v>
      </c>
      <c r="F20" s="88" t="s">
        <v>674</v>
      </c>
      <c r="G20" s="86" t="s">
        <v>675</v>
      </c>
      <c r="H20" s="86" t="s">
        <v>497</v>
      </c>
      <c r="I20" s="88" t="s">
        <v>443</v>
      </c>
      <c r="J20" s="86" t="s">
        <v>676</v>
      </c>
      <c r="K20" s="86" t="s">
        <v>589</v>
      </c>
      <c r="L20" s="88" t="s">
        <v>443</v>
      </c>
    </row>
    <row r="21" ht="15" customHeight="1" spans="1:12">
      <c r="A21" s="86" t="s">
        <v>550</v>
      </c>
      <c r="B21" s="86" t="s">
        <v>551</v>
      </c>
      <c r="C21" s="88" t="s">
        <v>443</v>
      </c>
      <c r="D21" s="86" t="s">
        <v>677</v>
      </c>
      <c r="E21" s="86" t="s">
        <v>552</v>
      </c>
      <c r="F21" s="88" t="s">
        <v>678</v>
      </c>
      <c r="G21" s="86" t="s">
        <v>679</v>
      </c>
      <c r="H21" s="86" t="s">
        <v>501</v>
      </c>
      <c r="I21" s="88" t="s">
        <v>680</v>
      </c>
      <c r="J21" s="86" t="s">
        <v>681</v>
      </c>
      <c r="K21" s="86" t="s">
        <v>593</v>
      </c>
      <c r="L21" s="88" t="s">
        <v>443</v>
      </c>
    </row>
    <row r="22" ht="15" customHeight="1" spans="1:12">
      <c r="A22" s="86" t="s">
        <v>554</v>
      </c>
      <c r="B22" s="86" t="s">
        <v>555</v>
      </c>
      <c r="C22" s="88" t="s">
        <v>443</v>
      </c>
      <c r="D22" s="86" t="s">
        <v>682</v>
      </c>
      <c r="E22" s="86" t="s">
        <v>556</v>
      </c>
      <c r="F22" s="88" t="s">
        <v>443</v>
      </c>
      <c r="G22" s="86" t="s">
        <v>683</v>
      </c>
      <c r="H22" s="86" t="s">
        <v>505</v>
      </c>
      <c r="I22" s="88" t="s">
        <v>443</v>
      </c>
      <c r="J22" s="86" t="s">
        <v>684</v>
      </c>
      <c r="K22" s="86" t="s">
        <v>597</v>
      </c>
      <c r="L22" s="88" t="s">
        <v>443</v>
      </c>
    </row>
    <row r="23" ht="15" customHeight="1" spans="1:12">
      <c r="A23" s="86" t="s">
        <v>558</v>
      </c>
      <c r="B23" s="86" t="s">
        <v>559</v>
      </c>
      <c r="C23" s="88" t="s">
        <v>443</v>
      </c>
      <c r="D23" s="86" t="s">
        <v>685</v>
      </c>
      <c r="E23" s="86" t="s">
        <v>560</v>
      </c>
      <c r="F23" s="88" t="s">
        <v>443</v>
      </c>
      <c r="G23" s="86" t="s">
        <v>686</v>
      </c>
      <c r="H23" s="86" t="s">
        <v>509</v>
      </c>
      <c r="I23" s="88" t="s">
        <v>687</v>
      </c>
      <c r="J23" s="86" t="s">
        <v>688</v>
      </c>
      <c r="K23" s="86" t="s">
        <v>599</v>
      </c>
      <c r="L23" s="88" t="s">
        <v>443</v>
      </c>
    </row>
    <row r="24" ht="15" customHeight="1" spans="1:12">
      <c r="A24" s="86" t="s">
        <v>562</v>
      </c>
      <c r="B24" s="86" t="s">
        <v>563</v>
      </c>
      <c r="C24" s="88" t="s">
        <v>443</v>
      </c>
      <c r="D24" s="86" t="s">
        <v>689</v>
      </c>
      <c r="E24" s="86" t="s">
        <v>564</v>
      </c>
      <c r="F24" s="88" t="s">
        <v>443</v>
      </c>
      <c r="G24" s="86" t="s">
        <v>690</v>
      </c>
      <c r="H24" s="86" t="s">
        <v>513</v>
      </c>
      <c r="I24" s="88" t="s">
        <v>443</v>
      </c>
      <c r="J24" s="86" t="s">
        <v>691</v>
      </c>
      <c r="K24" s="86" t="s">
        <v>601</v>
      </c>
      <c r="L24" s="88" t="s">
        <v>443</v>
      </c>
    </row>
    <row r="25" ht="15" customHeight="1" spans="1:12">
      <c r="A25" s="86" t="s">
        <v>566</v>
      </c>
      <c r="B25" s="86" t="s">
        <v>567</v>
      </c>
      <c r="C25" s="88" t="s">
        <v>443</v>
      </c>
      <c r="D25" s="86" t="s">
        <v>692</v>
      </c>
      <c r="E25" s="86" t="s">
        <v>568</v>
      </c>
      <c r="F25" s="88" t="s">
        <v>443</v>
      </c>
      <c r="G25" s="86" t="s">
        <v>693</v>
      </c>
      <c r="H25" s="86" t="s">
        <v>517</v>
      </c>
      <c r="I25" s="88" t="s">
        <v>443</v>
      </c>
      <c r="J25" s="86"/>
      <c r="K25" s="86"/>
      <c r="L25" s="87"/>
    </row>
    <row r="26" ht="15" customHeight="1" spans="1:12">
      <c r="A26" s="86" t="s">
        <v>570</v>
      </c>
      <c r="B26" s="86" t="s">
        <v>571</v>
      </c>
      <c r="C26" s="88" t="s">
        <v>443</v>
      </c>
      <c r="D26" s="86" t="s">
        <v>694</v>
      </c>
      <c r="E26" s="86" t="s">
        <v>572</v>
      </c>
      <c r="F26" s="88" t="s">
        <v>695</v>
      </c>
      <c r="G26" s="86" t="s">
        <v>696</v>
      </c>
      <c r="H26" s="86" t="s">
        <v>521</v>
      </c>
      <c r="I26" s="88" t="s">
        <v>443</v>
      </c>
      <c r="J26" s="86"/>
      <c r="K26" s="86"/>
      <c r="L26" s="87"/>
    </row>
    <row r="27" ht="15" customHeight="1" spans="1:12">
      <c r="A27" s="86" t="s">
        <v>574</v>
      </c>
      <c r="B27" s="86" t="s">
        <v>575</v>
      </c>
      <c r="C27" s="88" t="s">
        <v>443</v>
      </c>
      <c r="D27" s="86" t="s">
        <v>697</v>
      </c>
      <c r="E27" s="86" t="s">
        <v>576</v>
      </c>
      <c r="F27" s="88" t="s">
        <v>698</v>
      </c>
      <c r="G27" s="86" t="s">
        <v>699</v>
      </c>
      <c r="H27" s="86" t="s">
        <v>525</v>
      </c>
      <c r="I27" s="88" t="s">
        <v>700</v>
      </c>
      <c r="J27" s="86"/>
      <c r="K27" s="86"/>
      <c r="L27" s="87"/>
    </row>
    <row r="28" ht="15" customHeight="1" spans="1:12">
      <c r="A28" s="86" t="s">
        <v>578</v>
      </c>
      <c r="B28" s="86" t="s">
        <v>579</v>
      </c>
      <c r="C28" s="88" t="s">
        <v>443</v>
      </c>
      <c r="D28" s="86" t="s">
        <v>701</v>
      </c>
      <c r="E28" s="86" t="s">
        <v>580</v>
      </c>
      <c r="F28" s="88" t="s">
        <v>443</v>
      </c>
      <c r="G28" s="86" t="s">
        <v>702</v>
      </c>
      <c r="H28" s="86" t="s">
        <v>529</v>
      </c>
      <c r="I28" s="88" t="s">
        <v>443</v>
      </c>
      <c r="J28" s="86"/>
      <c r="K28" s="86"/>
      <c r="L28" s="87"/>
    </row>
    <row r="29" ht="15" customHeight="1" spans="1:12">
      <c r="A29" s="86" t="s">
        <v>582</v>
      </c>
      <c r="B29" s="86" t="s">
        <v>583</v>
      </c>
      <c r="C29" s="88" t="s">
        <v>443</v>
      </c>
      <c r="D29" s="86" t="s">
        <v>703</v>
      </c>
      <c r="E29" s="86" t="s">
        <v>584</v>
      </c>
      <c r="F29" s="88" t="s">
        <v>443</v>
      </c>
      <c r="G29" s="86" t="s">
        <v>704</v>
      </c>
      <c r="H29" s="86" t="s">
        <v>533</v>
      </c>
      <c r="I29" s="88" t="s">
        <v>443</v>
      </c>
      <c r="J29" s="86"/>
      <c r="K29" s="86"/>
      <c r="L29" s="87"/>
    </row>
    <row r="30" ht="15" customHeight="1" spans="1:12">
      <c r="A30" s="86" t="s">
        <v>586</v>
      </c>
      <c r="B30" s="86" t="s">
        <v>587</v>
      </c>
      <c r="C30" s="88" t="s">
        <v>443</v>
      </c>
      <c r="D30" s="86" t="s">
        <v>705</v>
      </c>
      <c r="E30" s="86" t="s">
        <v>588</v>
      </c>
      <c r="F30" s="88" t="s">
        <v>706</v>
      </c>
      <c r="G30" s="86" t="s">
        <v>707</v>
      </c>
      <c r="H30" s="86" t="s">
        <v>537</v>
      </c>
      <c r="I30" s="88" t="s">
        <v>443</v>
      </c>
      <c r="J30" s="86"/>
      <c r="K30" s="86"/>
      <c r="L30" s="87"/>
    </row>
    <row r="31" ht="15" customHeight="1" spans="1:12">
      <c r="A31" s="86" t="s">
        <v>590</v>
      </c>
      <c r="B31" s="86" t="s">
        <v>591</v>
      </c>
      <c r="C31" s="88" t="s">
        <v>443</v>
      </c>
      <c r="D31" s="86" t="s">
        <v>708</v>
      </c>
      <c r="E31" s="86" t="s">
        <v>592</v>
      </c>
      <c r="F31" s="88" t="s">
        <v>443</v>
      </c>
      <c r="G31" s="86" t="s">
        <v>709</v>
      </c>
      <c r="H31" s="86" t="s">
        <v>541</v>
      </c>
      <c r="I31" s="88" t="s">
        <v>443</v>
      </c>
      <c r="J31" s="86"/>
      <c r="K31" s="86"/>
      <c r="L31" s="87"/>
    </row>
    <row r="32" ht="15" customHeight="1" spans="1:12">
      <c r="A32" s="86" t="s">
        <v>594</v>
      </c>
      <c r="B32" s="86" t="s">
        <v>710</v>
      </c>
      <c r="C32" s="88" t="s">
        <v>443</v>
      </c>
      <c r="D32" s="86" t="s">
        <v>711</v>
      </c>
      <c r="E32" s="86" t="s">
        <v>596</v>
      </c>
      <c r="F32" s="88" t="s">
        <v>443</v>
      </c>
      <c r="G32" s="86" t="s">
        <v>712</v>
      </c>
      <c r="H32" s="86" t="s">
        <v>545</v>
      </c>
      <c r="I32" s="88" t="s">
        <v>443</v>
      </c>
      <c r="J32" s="86"/>
      <c r="K32" s="86"/>
      <c r="L32" s="87"/>
    </row>
    <row r="33" ht="15" customHeight="1" spans="1:12">
      <c r="A33" s="86"/>
      <c r="B33" s="86"/>
      <c r="C33" s="87"/>
      <c r="D33" s="86" t="s">
        <v>713</v>
      </c>
      <c r="E33" s="86" t="s">
        <v>598</v>
      </c>
      <c r="F33" s="88" t="s">
        <v>714</v>
      </c>
      <c r="G33" s="86" t="s">
        <v>715</v>
      </c>
      <c r="H33" s="86" t="s">
        <v>549</v>
      </c>
      <c r="I33" s="88" t="s">
        <v>443</v>
      </c>
      <c r="J33" s="86"/>
      <c r="K33" s="86"/>
      <c r="L33" s="87"/>
    </row>
    <row r="34" ht="15" customHeight="1" spans="1:12">
      <c r="A34" s="86"/>
      <c r="B34" s="86"/>
      <c r="C34" s="87"/>
      <c r="D34" s="86" t="s">
        <v>716</v>
      </c>
      <c r="E34" s="86" t="s">
        <v>600</v>
      </c>
      <c r="F34" s="88" t="s">
        <v>443</v>
      </c>
      <c r="G34" s="86" t="s">
        <v>717</v>
      </c>
      <c r="H34" s="86" t="s">
        <v>553</v>
      </c>
      <c r="I34" s="88" t="s">
        <v>443</v>
      </c>
      <c r="J34" s="86"/>
      <c r="K34" s="86"/>
      <c r="L34" s="87"/>
    </row>
    <row r="35" ht="15" customHeight="1" spans="1:12">
      <c r="A35" s="86"/>
      <c r="B35" s="86"/>
      <c r="C35" s="87"/>
      <c r="D35" s="86" t="s">
        <v>718</v>
      </c>
      <c r="E35" s="86" t="s">
        <v>602</v>
      </c>
      <c r="F35" s="88" t="s">
        <v>443</v>
      </c>
      <c r="G35" s="86" t="s">
        <v>719</v>
      </c>
      <c r="H35" s="86" t="s">
        <v>557</v>
      </c>
      <c r="I35" s="88" t="s">
        <v>443</v>
      </c>
      <c r="J35" s="86"/>
      <c r="K35" s="86"/>
      <c r="L35" s="87"/>
    </row>
    <row r="36" ht="15" customHeight="1" spans="1:12">
      <c r="A36" s="86"/>
      <c r="B36" s="86"/>
      <c r="C36" s="87"/>
      <c r="D36" s="86" t="s">
        <v>720</v>
      </c>
      <c r="E36" s="86" t="s">
        <v>603</v>
      </c>
      <c r="F36" s="88" t="s">
        <v>443</v>
      </c>
      <c r="G36" s="86"/>
      <c r="H36" s="86"/>
      <c r="I36" s="87"/>
      <c r="J36" s="86"/>
      <c r="K36" s="86"/>
      <c r="L36" s="87"/>
    </row>
    <row r="37" ht="15" customHeight="1" spans="1:12">
      <c r="A37" s="86"/>
      <c r="B37" s="86"/>
      <c r="C37" s="87"/>
      <c r="D37" s="86" t="s">
        <v>721</v>
      </c>
      <c r="E37" s="86" t="s">
        <v>604</v>
      </c>
      <c r="F37" s="88" t="s">
        <v>443</v>
      </c>
      <c r="G37" s="86"/>
      <c r="H37" s="86"/>
      <c r="I37" s="87"/>
      <c r="J37" s="86"/>
      <c r="K37" s="86"/>
      <c r="L37" s="87"/>
    </row>
    <row r="38" ht="15" customHeight="1" spans="1:12">
      <c r="A38" s="86"/>
      <c r="B38" s="86"/>
      <c r="C38" s="87"/>
      <c r="D38" s="86" t="s">
        <v>722</v>
      </c>
      <c r="E38" s="86" t="s">
        <v>605</v>
      </c>
      <c r="F38" s="88" t="s">
        <v>443</v>
      </c>
      <c r="G38" s="86"/>
      <c r="H38" s="86"/>
      <c r="I38" s="87"/>
      <c r="J38" s="86"/>
      <c r="K38" s="86"/>
      <c r="L38" s="87"/>
    </row>
    <row r="39" ht="15" customHeight="1" spans="1:12">
      <c r="A39" s="97" t="s">
        <v>723</v>
      </c>
      <c r="B39" s="97"/>
      <c r="C39" s="97"/>
      <c r="D39" s="97"/>
      <c r="E39" s="97"/>
      <c r="F39" s="97"/>
      <c r="G39" s="97"/>
      <c r="H39" s="97"/>
      <c r="I39" s="97"/>
      <c r="J39" s="97"/>
      <c r="K39" s="97"/>
      <c r="L39" s="97"/>
    </row>
  </sheetData>
  <mergeCells count="2">
    <mergeCell ref="A4:L4"/>
    <mergeCell ref="A39:L39"/>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6" t="s">
        <v>724</v>
      </c>
    </row>
    <row r="2" ht="14.25" spans="20:20">
      <c r="T2" s="84" t="s">
        <v>725</v>
      </c>
    </row>
    <row r="3" ht="14.25" spans="1:20">
      <c r="A3" s="84" t="s">
        <v>61</v>
      </c>
      <c r="T3" s="84" t="s">
        <v>62</v>
      </c>
    </row>
    <row r="4" ht="19.5" customHeight="1" spans="1:20">
      <c r="A4" s="91" t="s">
        <v>65</v>
      </c>
      <c r="B4" s="91"/>
      <c r="C4" s="91"/>
      <c r="D4" s="91"/>
      <c r="E4" s="91" t="s">
        <v>455</v>
      </c>
      <c r="F4" s="91"/>
      <c r="G4" s="91"/>
      <c r="H4" s="91" t="s">
        <v>456</v>
      </c>
      <c r="I4" s="91"/>
      <c r="J4" s="91"/>
      <c r="K4" s="91" t="s">
        <v>457</v>
      </c>
      <c r="L4" s="91"/>
      <c r="M4" s="91"/>
      <c r="N4" s="91"/>
      <c r="O4" s="91"/>
      <c r="P4" s="91" t="s">
        <v>138</v>
      </c>
      <c r="Q4" s="91"/>
      <c r="R4" s="91"/>
      <c r="S4" s="91"/>
      <c r="T4" s="91"/>
    </row>
    <row r="5" ht="19.5" customHeight="1" spans="1:20">
      <c r="A5" s="91" t="s">
        <v>151</v>
      </c>
      <c r="B5" s="91"/>
      <c r="C5" s="91"/>
      <c r="D5" s="91" t="s">
        <v>152</v>
      </c>
      <c r="E5" s="91" t="s">
        <v>158</v>
      </c>
      <c r="F5" s="91" t="s">
        <v>458</v>
      </c>
      <c r="G5" s="91" t="s">
        <v>459</v>
      </c>
      <c r="H5" s="91" t="s">
        <v>158</v>
      </c>
      <c r="I5" s="91" t="s">
        <v>359</v>
      </c>
      <c r="J5" s="91" t="s">
        <v>360</v>
      </c>
      <c r="K5" s="91" t="s">
        <v>158</v>
      </c>
      <c r="L5" s="91" t="s">
        <v>359</v>
      </c>
      <c r="M5" s="91"/>
      <c r="N5" s="91" t="s">
        <v>359</v>
      </c>
      <c r="O5" s="91" t="s">
        <v>360</v>
      </c>
      <c r="P5" s="91" t="s">
        <v>158</v>
      </c>
      <c r="Q5" s="91" t="s">
        <v>458</v>
      </c>
      <c r="R5" s="91" t="s">
        <v>459</v>
      </c>
      <c r="S5" s="91" t="s">
        <v>459</v>
      </c>
      <c r="T5" s="91"/>
    </row>
    <row r="6" ht="19.5" customHeight="1" spans="1:20">
      <c r="A6" s="91"/>
      <c r="B6" s="91"/>
      <c r="C6" s="91"/>
      <c r="D6" s="91"/>
      <c r="E6" s="91"/>
      <c r="F6" s="91"/>
      <c r="G6" s="91" t="s">
        <v>153</v>
      </c>
      <c r="H6" s="91"/>
      <c r="I6" s="91"/>
      <c r="J6" s="91" t="s">
        <v>153</v>
      </c>
      <c r="K6" s="91"/>
      <c r="L6" s="91" t="s">
        <v>153</v>
      </c>
      <c r="M6" s="91" t="s">
        <v>461</v>
      </c>
      <c r="N6" s="91" t="s">
        <v>460</v>
      </c>
      <c r="O6" s="91" t="s">
        <v>153</v>
      </c>
      <c r="P6" s="91"/>
      <c r="Q6" s="91"/>
      <c r="R6" s="91" t="s">
        <v>153</v>
      </c>
      <c r="S6" s="91" t="s">
        <v>462</v>
      </c>
      <c r="T6" s="91" t="s">
        <v>463</v>
      </c>
    </row>
    <row r="7" ht="19.5" customHeight="1" spans="1:20">
      <c r="A7" s="91"/>
      <c r="B7" s="91"/>
      <c r="C7" s="91"/>
      <c r="D7" s="91"/>
      <c r="E7" s="91"/>
      <c r="F7" s="91"/>
      <c r="G7" s="91"/>
      <c r="H7" s="91"/>
      <c r="I7" s="91"/>
      <c r="J7" s="91"/>
      <c r="K7" s="91"/>
      <c r="L7" s="91"/>
      <c r="M7" s="91"/>
      <c r="N7" s="91"/>
      <c r="O7" s="91"/>
      <c r="P7" s="91"/>
      <c r="Q7" s="91"/>
      <c r="R7" s="91"/>
      <c r="S7" s="91"/>
      <c r="T7" s="91"/>
    </row>
    <row r="8" ht="19.5" customHeight="1" spans="1:20">
      <c r="A8" s="91" t="s">
        <v>155</v>
      </c>
      <c r="B8" s="91" t="s">
        <v>156</v>
      </c>
      <c r="C8" s="91" t="s">
        <v>157</v>
      </c>
      <c r="D8" s="91" t="s">
        <v>69</v>
      </c>
      <c r="E8" s="85" t="s">
        <v>70</v>
      </c>
      <c r="F8" s="85" t="s">
        <v>71</v>
      </c>
      <c r="G8" s="85" t="s">
        <v>77</v>
      </c>
      <c r="H8" s="85" t="s">
        <v>80</v>
      </c>
      <c r="I8" s="85" t="s">
        <v>83</v>
      </c>
      <c r="J8" s="85" t="s">
        <v>86</v>
      </c>
      <c r="K8" s="85" t="s">
        <v>89</v>
      </c>
      <c r="L8" s="85" t="s">
        <v>92</v>
      </c>
      <c r="M8" s="85" t="s">
        <v>94</v>
      </c>
      <c r="N8" s="85" t="s">
        <v>96</v>
      </c>
      <c r="O8" s="85" t="s">
        <v>98</v>
      </c>
      <c r="P8" s="85" t="s">
        <v>100</v>
      </c>
      <c r="Q8" s="85" t="s">
        <v>102</v>
      </c>
      <c r="R8" s="85" t="s">
        <v>104</v>
      </c>
      <c r="S8" s="85" t="s">
        <v>106</v>
      </c>
      <c r="T8" s="85" t="s">
        <v>108</v>
      </c>
    </row>
    <row r="9" ht="19.5" customHeight="1" spans="1:20">
      <c r="A9" s="91"/>
      <c r="B9" s="91"/>
      <c r="C9" s="91"/>
      <c r="D9" s="91" t="s">
        <v>158</v>
      </c>
      <c r="E9" s="88"/>
      <c r="F9" s="88"/>
      <c r="G9" s="88"/>
      <c r="H9" s="88"/>
      <c r="I9" s="88"/>
      <c r="J9" s="88"/>
      <c r="K9" s="88"/>
      <c r="L9" s="88"/>
      <c r="M9" s="88"/>
      <c r="N9" s="88"/>
      <c r="O9" s="88"/>
      <c r="P9" s="88"/>
      <c r="Q9" s="88"/>
      <c r="R9" s="88"/>
      <c r="S9" s="88"/>
      <c r="T9" s="88"/>
    </row>
    <row r="10" ht="19.5" customHeight="1" spans="1:20">
      <c r="A10" s="97"/>
      <c r="B10" s="97"/>
      <c r="C10" s="97"/>
      <c r="D10" s="97"/>
      <c r="E10" s="88"/>
      <c r="F10" s="88"/>
      <c r="G10" s="88"/>
      <c r="H10" s="88"/>
      <c r="I10" s="88"/>
      <c r="J10" s="88"/>
      <c r="K10" s="88"/>
      <c r="L10" s="88"/>
      <c r="M10" s="88"/>
      <c r="N10" s="88"/>
      <c r="O10" s="88"/>
      <c r="P10" s="88"/>
      <c r="Q10" s="88"/>
      <c r="R10" s="88"/>
      <c r="S10" s="88"/>
      <c r="T10" s="88"/>
    </row>
    <row r="11" ht="19.5" customHeight="1" spans="1:20">
      <c r="A11" s="97" t="s">
        <v>726</v>
      </c>
      <c r="B11" s="97"/>
      <c r="C11" s="97"/>
      <c r="D11" s="97"/>
      <c r="E11" s="97"/>
      <c r="F11" s="97"/>
      <c r="G11" s="97"/>
      <c r="H11" s="97"/>
      <c r="I11" s="97"/>
      <c r="J11" s="97"/>
      <c r="K11" s="97"/>
      <c r="L11" s="97"/>
      <c r="M11" s="97"/>
      <c r="N11" s="97"/>
      <c r="O11" s="97"/>
      <c r="P11" s="97"/>
      <c r="Q11" s="97"/>
      <c r="R11" s="97"/>
      <c r="S11" s="97"/>
      <c r="T11" s="9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落叶无声</cp:lastModifiedBy>
  <dcterms:created xsi:type="dcterms:W3CDTF">2024-08-21T08:44:00Z</dcterms:created>
  <dcterms:modified xsi:type="dcterms:W3CDTF">2024-10-31T09:28:40Z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2024-08-21T08:44:58.438Z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2052-12.1.0.18276</vt:lpwstr>
  </property>
  <property fmtid="{D5CDD505-2E9C-101B-9397-08002B2CF9AE}" pid="10" name="ICV">
    <vt:lpwstr>8FF742E18C4A477D8EE73B6EA56FFD52_12</vt:lpwstr>
  </property>
</Properties>
</file>