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80" windowHeight="5300" tabRatio="85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 sheetId="16"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<sst xmlns="http://schemas.openxmlformats.org/spreadsheetml/2006/main" count="2543" uniqueCount="736">
  <si>
    <t>收入支出决算表</t>
  </si>
  <si>
    <t>公开01表</t>
  </si>
  <si>
    <t>部门：寻甸回族彝族自治县人民代表大会常务委员会</t>
  </si>
  <si>
    <t>金额单位：万元</t>
  </si>
  <si>
    <t>收入</t>
  </si>
  <si>
    <t>支出</t>
  </si>
  <si>
    <t>项目</t>
  </si>
  <si>
    <t>行次</t>
  </si>
  <si>
    <t>金额</t>
  </si>
  <si>
    <t>项目(按功能分类)</t>
  </si>
  <si>
    <t>栏次</t>
  </si>
  <si>
    <t>1</t>
  </si>
  <si>
    <t>2</t>
  </si>
  <si>
    <t>一、一般公共预算财政拨款收入</t>
  </si>
  <si>
    <t>1,600.61</t>
  </si>
  <si>
    <t>一、一般公共服务支出</t>
  </si>
  <si>
    <t>31</t>
  </si>
  <si>
    <t>1,258.25</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</si>
  <si>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</si>
  <si>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</si>
  <si>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</si>
  <si>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</si>
  <si>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</si>
  <si>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</si>
  <si>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</si>
  <si>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</si>
  <si>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</si>
  <si>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</si>
  <si>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</si>
  <si>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</si>
  <si>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</si>
  <si>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</si>
  <si>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</si>
  <si>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</si>
  <si>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</si>
  <si>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</si>
  <si>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</si>
  <si>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</si>
  <si>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</si>
  <si>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</si>
  <si>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</si>
  <si>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</si>
  <si>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</si>
  <si>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</si>
  <si>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0.82</t>
  </si>
  <si>
    <t>八、社会保障和就业支出</t>
  </si>
  <si>
    <t>38</t>
  </si>
  <si>
    <t>168.84</t>
  </si>
  <si>
    <t>9</t>
  </si>
  <si>
    <t>九、卫生健康支出</t>
  </si>
  <si>
    <t>39</t>
  </si>
  <si>
    <t>95.39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</si>
  <si>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</si>
  <si>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</si>
  <si>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</si>
  <si>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</si>
  <si>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</si>
  <si>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</si>
  <si>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</si>
  <si>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</si>
  <si>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</si>
  <si>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</si>
  <si>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</si>
  <si>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</si>
  <si>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</si>
  <si>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</si>
  <si>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</si>
  <si>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</si>
  <si>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</si>
  <si>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</si>
  <si>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</si>
  <si>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</si>
  <si>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</si>
  <si>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</si>
  <si>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</si>
  <si>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</si>
  <si>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</si>
  <si>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</si>
  <si>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</si>
  <si>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</si>
  <si>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</si>
  <si>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</si>
  <si>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81.31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</si>
  <si>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</si>
  <si>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</si>
  <si>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</si>
  <si>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</si>
  <si>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</si>
  <si>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</si>
  <si>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</si>
  <si>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</si>
  <si>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</si>
  <si>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</si>
  <si>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</si>
  <si>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</si>
  <si>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</si>
  <si>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</si>
  <si>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</si>
  <si>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</si>
  <si>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</si>
  <si>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</si>
  <si>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</si>
  <si>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</si>
  <si>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</si>
  <si>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</si>
  <si>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</si>
  <si>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1,601.43</t>
  </si>
  <si>
    <t>本年支出合计</t>
  </si>
  <si>
    <t>57</t>
  </si>
  <si>
    <t>1,603.79</t>
  </si>
  <si>
    <t xml:space="preserve">    使用专用结余</t>
  </si>
  <si>
    <t>28</t>
  </si>
  <si>
    <t>结余分配</t>
  </si>
  <si>
    <t>58</t>
  </si>
  <si>
    <t xml:space="preserve">    年初结转和结余</t>
  </si>
  <si>
    <t>29</t>
  </si>
  <si>
    <t>2.83</t>
  </si>
  <si>
    <t>年末结转和结余</t>
  </si>
  <si>
    <t>59</t>
  </si>
  <si>
    <t>0.47</t>
  </si>
  <si>
    <t>总计</t>
  </si>
  <si>
    <t>30</t>
  </si>
  <si>
    <t>1,604.26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</si>
  <si>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</si>
  <si>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</si>
  <si>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</si>
  <si>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</si>
  <si>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</si>
  <si>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</si>
  <si>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</si>
  <si>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</si>
  <si>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</si>
  <si>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</si>
  <si>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</si>
  <si>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</si>
  <si>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</si>
  <si>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</si>
  <si>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</si>
  <si>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</si>
  <si>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</si>
  <si>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</si>
  <si>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</si>
  <si>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</si>
  <si>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</si>
  <si>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1,255.89</t>
  </si>
  <si>
    <t>1,255.07</t>
  </si>
  <si>
    <t>20101</t>
  </si>
  <si>
    <t>人大事务</t>
  </si>
  <si>
    <t>1,253.30</t>
  </si>
  <si>
    <t>1,252.48</t>
  </si>
  <si>
    <t>2010101</t>
  </si>
  <si>
    <t>行政运行</t>
  </si>
  <si>
    <t>909.90</t>
  </si>
  <si>
    <t>2010104</t>
  </si>
  <si>
    <t>人大会议</t>
  </si>
  <si>
    <t>70.00</t>
  </si>
  <si>
    <t>2010107</t>
  </si>
  <si>
    <t>人大代表履职能力提升</t>
  </si>
  <si>
    <t>133.74</t>
  </si>
  <si>
    <t>2010108</t>
  </si>
  <si>
    <t>代表工作</t>
  </si>
  <si>
    <t>49.47</t>
  </si>
  <si>
    <t>2010199</t>
  </si>
  <si>
    <t>其他人大事务支出</t>
  </si>
  <si>
    <t>90.19</t>
  </si>
  <si>
    <t>89.37</t>
  </si>
  <si>
    <t>20199</t>
  </si>
  <si>
    <t>其他一般公共服务支出</t>
  </si>
  <si>
    <t>2.59</t>
  </si>
  <si>
    <t>2019999</t>
  </si>
  <si>
    <t>208</t>
  </si>
  <si>
    <t>社会保障和就业支出</t>
  </si>
  <si>
    <t>20805</t>
  </si>
  <si>
    <t>行政事业单位养老支出</t>
  </si>
  <si>
    <t>136.54</t>
  </si>
  <si>
    <t>2080501</t>
  </si>
  <si>
    <t>行政单位离退休</t>
  </si>
  <si>
    <t>0.42</t>
  </si>
  <si>
    <t>2080505</t>
  </si>
  <si>
    <t>机关事业单位基本养老保险缴费支出</t>
  </si>
  <si>
    <t>98.42</t>
  </si>
  <si>
    <t>2080506</t>
  </si>
  <si>
    <t>机关事业单位职业年金缴费支出</t>
  </si>
  <si>
    <t>35.36</t>
  </si>
  <si>
    <t>2080599</t>
  </si>
  <si>
    <t>其他行政事业单位养老支出</t>
  </si>
  <si>
    <t>2.34</t>
  </si>
  <si>
    <t>20808</t>
  </si>
  <si>
    <t>抚恤</t>
  </si>
  <si>
    <t>23.42</t>
  </si>
  <si>
    <t>2080801</t>
  </si>
  <si>
    <t>死亡抚恤</t>
  </si>
  <si>
    <t>20811</t>
  </si>
  <si>
    <t>残疾人事业</t>
  </si>
  <si>
    <t>8.88</t>
  </si>
  <si>
    <t>2081199</t>
  </si>
  <si>
    <t>其他残疾人事业支出</t>
  </si>
  <si>
    <t>210</t>
  </si>
  <si>
    <t>卫生健康支出</t>
  </si>
  <si>
    <t>21011</t>
  </si>
  <si>
    <t>行政事业单位医疗</t>
  </si>
  <si>
    <t>2101101</t>
  </si>
  <si>
    <t>行政单位医疗</t>
  </si>
  <si>
    <t>46.12</t>
  </si>
  <si>
    <t>2101103</t>
  </si>
  <si>
    <t>公务员医疗补助</t>
  </si>
  <si>
    <t>45.92</t>
  </si>
  <si>
    <t>2101199</t>
  </si>
  <si>
    <t>其他行政事业单位医疗支出</t>
  </si>
  <si>
    <t>3.34</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</si>
  <si>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</si>
  <si>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</si>
  <si>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</si>
  <si>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</si>
  <si>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</si>
  <si>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</si>
  <si>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</si>
  <si>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</si>
  <si>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</si>
  <si>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</si>
  <si>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</si>
  <si>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</si>
  <si>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</si>
  <si>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</si>
  <si>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1,252.33</t>
  </si>
  <si>
    <t>351.46</t>
  </si>
  <si>
    <t>915.67</t>
  </si>
  <si>
    <t>342.58</t>
  </si>
  <si>
    <t>1,255.66</t>
  </si>
  <si>
    <t>913.08</t>
  </si>
  <si>
    <t>912.06</t>
  </si>
  <si>
    <t>90.39</t>
  </si>
  <si>
    <t>1.02</t>
  </si>
  <si>
    <t>159.96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</si>
  <si>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</si>
  <si>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</si>
  <si>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</si>
  <si>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</si>
  <si>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</si>
  <si>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</si>
  <si>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</si>
  <si>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</si>
  <si>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</si>
  <si>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</si>
  <si>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</si>
  <si>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</si>
  <si>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</si>
  <si>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1,257.23</t>
  </si>
  <si>
    <t>二、政府性基金预算财政拨款</t>
  </si>
  <si>
    <t>三、国有资本经营预算财政拨款</t>
  </si>
  <si>
    <t>1,602.77</t>
  </si>
  <si>
    <t>年初财政拨款结转和结余</t>
  </si>
  <si>
    <t>2.16</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</si>
  <si>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</si>
  <si>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</si>
  <si>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</si>
  <si>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</si>
  <si>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</si>
  <si>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</si>
  <si>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</si>
  <si>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</si>
  <si>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</si>
  <si>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</si>
  <si>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</si>
  <si>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</si>
  <si>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</si>
  <si>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</si>
  <si>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</si>
  <si>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</si>
  <si>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</si>
  <si>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1,249.15</t>
  </si>
  <si>
    <t>1,251.31</t>
  </si>
  <si>
    <t>1,163.77</t>
  </si>
  <si>
    <t>87.54</t>
  </si>
  <si>
    <t>912.49</t>
  </si>
  <si>
    <t>914.65</t>
  </si>
  <si>
    <t>828.83</t>
  </si>
  <si>
    <t>85.82</t>
  </si>
  <si>
    <t>1,254.64</t>
  </si>
  <si>
    <t>826.24</t>
  </si>
  <si>
    <t>158.24</t>
  </si>
  <si>
    <t>134.83</t>
  </si>
  <si>
    <t>0.63</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</si>
  <si>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</si>
  <si>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</si>
  <si>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</si>
  <si>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</si>
  <si>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</si>
  <si>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</si>
  <si>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</si>
  <si>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</si>
  <si>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</si>
  <si>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</si>
  <si>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</si>
  <si>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</si>
  <si>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</si>
  <si>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</si>
  <si>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</si>
  <si>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</si>
  <si>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</si>
  <si>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</si>
  <si>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</si>
  <si>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</si>
  <si>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</si>
  <si>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</si>
  <si>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</si>
  <si>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</si>
  <si>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</si>
  <si>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</si>
  <si>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</si>
  <si>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</si>
  <si>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</si>
  <si>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</si>
  <si>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</si>
  <si>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</si>
  <si>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</si>
  <si>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</si>
  <si>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</si>
  <si>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</si>
  <si>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</si>
  <si>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</si>
  <si>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</si>
  <si>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</si>
  <si>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</si>
  <si>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</si>
  <si>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</si>
  <si>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</si>
  <si>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</si>
  <si>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</si>
  <si>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</si>
  <si>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</si>
  <si>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</si>
  <si>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</si>
  <si>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</si>
  <si>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</si>
  <si>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</si>
  <si>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</si>
  <si>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</si>
  <si>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</si>
  <si>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</si>
  <si>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</si>
  <si>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</si>
  <si>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</si>
  <si>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</si>
  <si>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</si>
  <si>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</si>
  <si>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</si>
  <si>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</si>
  <si>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</si>
  <si>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</si>
  <si>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</si>
  <si>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</si>
  <si>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</si>
  <si>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</si>
  <si>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</si>
  <si>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</si>
  <si>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</si>
  <si>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</si>
  <si>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</si>
  <si>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</si>
  <si>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</si>
  <si>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</si>
  <si>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</si>
  <si>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</si>
  <si>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</si>
  <si>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</si>
  <si>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</si>
  <si>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</si>
  <si>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</si>
  <si>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</si>
  <si>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</si>
  <si>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</si>
  <si>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</si>
  <si>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</si>
  <si>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</si>
  <si>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</si>
  <si>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</si>
  <si>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</si>
  <si>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</si>
  <si>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</si>
  <si>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</si>
  <si>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</si>
  <si>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</si>
  <si>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</si>
  <si>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</si>
  <si>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</si>
  <si>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</si>
  <si>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</si>
  <si>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</si>
  <si>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</si>
  <si>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</si>
  <si>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</si>
  <si>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</si>
  <si>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</si>
  <si>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</si>
  <si>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</si>
  <si>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</si>
  <si>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</si>
  <si>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</si>
  <si>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</si>
  <si>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</si>
  <si>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</si>
  <si>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</si>
  <si>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</si>
  <si>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</si>
  <si>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</si>
  <si>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</si>
  <si>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</si>
  <si>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</si>
  <si>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</si>
  <si>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</si>
  <si>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</si>
  <si>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</si>
  <si>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</si>
  <si>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</si>
  <si>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</si>
  <si>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</si>
  <si>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</si>
  <si>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</si>
  <si>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</si>
  <si>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</si>
  <si>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</si>
  <si>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</si>
  <si>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</si>
  <si>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</si>
  <si>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</si>
  <si>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</si>
  <si>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</si>
  <si>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</si>
  <si>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</si>
  <si>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</si>
  <si>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</si>
  <si>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</si>
  <si>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</si>
  <si>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</si>
  <si>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</si>
  <si>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</si>
  <si>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</si>
  <si>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</si>
  <si>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</si>
  <si>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</si>
  <si>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</si>
  <si>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</si>
  <si>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</si>
  <si>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</si>
  <si>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</si>
  <si>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</si>
  <si>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</si>
  <si>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</si>
  <si>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</si>
  <si>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</si>
  <si>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</si>
  <si>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</si>
  <si>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</si>
  <si>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</si>
  <si>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</si>
  <si>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</si>
  <si>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</si>
  <si>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</si>
  <si>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</si>
  <si>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</si>
  <si>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</si>
  <si>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</si>
  <si>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</si>
  <si>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</si>
  <si>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</si>
  <si>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</si>
  <si>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</si>
  <si>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</si>
  <si>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</si>
  <si>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</si>
  <si>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</si>
  <si>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</si>
  <si>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</si>
  <si>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</si>
  <si>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</si>
  <si>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</si>
  <si>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</si>
  <si>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</si>
  <si>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</si>
  <si>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</si>
  <si>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</si>
  <si>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</si>
  <si>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</si>
  <si>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</si>
  <si>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</si>
  <si>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</si>
  <si>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</si>
  <si>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</si>
  <si>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</si>
  <si>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</si>
  <si>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</si>
  <si>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</si>
  <si>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</si>
  <si>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</si>
  <si>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</si>
  <si>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</si>
  <si>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</si>
  <si>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7.68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</si>
  <si>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</si>
  <si>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</si>
  <si>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</si>
  <si>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</si>
  <si>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</si>
  <si>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2023年昆明市寻甸回族彝族自治县人民代表大会常务委员会不涉及此表内容，此表为空。</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</si>
  <si>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</si>
  <si>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</si>
  <si>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</si>
  <si>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</si>
  <si>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</si>
  <si>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</si>
  <si>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</si>
  <si>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</si>
  <si>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</si>
  <si>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</si>
  <si>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</si>
  <si>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</si>
  <si>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</si>
  <si>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</si>
  <si>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</si>
  <si>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</si>
  <si>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</si>
  <si>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</si>
  <si>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</si>
  <si>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</si>
  <si>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</si>
  <si>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</si>
  <si>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</si>
  <si>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</si>
  <si>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</si>
  <si>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</si>
  <si>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</si>
  <si>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</si>
  <si>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</si>
  <si>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</si>
  <si>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</si>
  <si>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120.00</t>
  </si>
  <si>
    <t xml:space="preserve">     其中：外事接待批次（个）</t>
  </si>
  <si>
    <t xml:space="preserve">  6．国内公务接待人次（人）</t>
  </si>
  <si>
    <t>1,100.00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</si>
  <si>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</si>
  <si>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</si>
  <si>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</si>
  <si>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</si>
  <si>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</si>
  <si>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</si>
  <si>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</si>
  <si>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</si>
  <si>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</si>
  <si>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</si>
  <si>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</si>
  <si>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</si>
  <si>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</si>
  <si>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</si>
  <si>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</si>
  <si>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</si>
  <si>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寻甸回族彝族自治县人民代表大会常务委员会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</si>
  <si>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</si>
  <si>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</si>
  <si>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</si>
  <si>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</si>
  <si>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</si>
  <si>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</si>
  <si>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</si>
  <si>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</si>
  <si>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</si>
  <si>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</si>
  <si>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</si>
  <si>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</si>
  <si>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</si>
  <si>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</si>
  <si>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</si>
  <si>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</si>
  <si>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</si>
  <si>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编制单位：寻甸回族彝族自治县人民代表大会常务委员会</t>
  </si>
  <si>
    <t>公开13表</t>
  </si>
  <si>
    <t>一、部门基本情况</t>
  </si>
  <si>
    <t>（一）部门概况</t>
  </si>
  <si>
    <t/>
  </si>
  <si>
    <t>寻甸回族彝族自治县人民代表大会常务委员会是承担县人大及其常委会日常工作的办事机构，为县人民代表大会、县人大常委会和主任会议依法行使职权服务，属县级财政一级预算单位。寻甸县人大常委会内设人大机构8个。</t>
  </si>
  <si>
    <t>（二）部门绩效目标的设立情况</t>
  </si>
  <si>
    <t>1.部门决策方面，部门决策设立部门目标、部门职能、资源配置3个二级指标；
2.部门管理方面，部门管理设立预算管理、财务管理、人力资源管理、资产管理、业务管理5个二级指标；
3.部门绩效分设立部门产出、部门效果和部门可持续发展3个二级指标。</t>
  </si>
  <si>
    <t>（三）部门整体收支情况</t>
  </si>
  <si>
    <t>寻甸回族彝族自治县人民代表大会常务委员会2023年决算收入为1601.43万元，其中：财政拨款收入1600.61万元，占总收入的99.95%；其他收入0.82万元，占总收入的0.05%。
寻甸回族彝族自治县人民代表大会常务委员会2023年决算支出为1603.79万元，其中：基本支出1252.33万元，占总支出的78.09％；项目支出351.46万元，占总支出的21.91％。</t>
  </si>
  <si>
    <t>（四）部门预算管理制度建设情况</t>
  </si>
  <si>
    <t>本部门制定了《寻甸回族彝族自治县人民代表大会常务委员会工作职责》、《寻甸回族彝族自治县人民代表大会常务委员会选举或者决定任命国家工作人员向宪法宣誓办法(试行)》、《寻甸县回族彝族自治县人民代表大会常务委员会对审计查出问题整改工作的监督办法》等制度。</t>
  </si>
  <si>
    <t>（五）严控“三公经费”支出情况</t>
  </si>
  <si>
    <t>2023年度财政拨款“三公”经费支出决算中，财政拨款“三公”经费支出年初预算为23.4万元，支出决算为6.16万元，完成年初预算的26.32%。其中：公务用车运行维护费支出决算3.4万元，占总支出决算的55.19%；公务接待费支出决算2.76万元，占总支出决算的44.81%。</t>
  </si>
  <si>
    <t>二、绩效自评工作情况</t>
  </si>
  <si>
    <t>（一）绩效自评的目的</t>
  </si>
  <si>
    <t>通过部门整体支出绩效自评， 促使本单位从整体上提升预算绩效管理工作水平，强化支出责任，规范资金管理行为，提高财政资金使用效益，更好地保障本部门行权履职。</t>
  </si>
  <si>
    <t>（二）自评组织过程</t>
  </si>
  <si>
    <t>1.前期准备</t>
  </si>
  <si>
    <t>加强组织领导；成立评价小组；建立指标体系；收集全年工作开展的资料、图片及工作总结。</t>
  </si>
  <si>
    <t>2.组织实施</t>
  </si>
  <si>
    <t>整理资料，对照指标体系框架打分；整改发现存在问题，再评价；总结经验做法。</t>
  </si>
  <si>
    <t>三、评价情况分析及综合评价结论</t>
  </si>
  <si>
    <t>2023年度，在县人大常委会的正确领导下，人大各委室按照年初工作计划有序开展工作，完成了年度工作目标，取得了较好的社会效益；根据年度资金使用计划，从严管理、控制支出，较好的发挥资金使用效率。2023年县人大常委会机关部门整体支出，在决策上科学合理，管理上规范到位，较好地完成了绩效目标。</t>
  </si>
  <si>
    <t>四、存在的问题和整改情况</t>
  </si>
  <si>
    <t>1.绩效评价的局限性。通过这次绩效评价，虽然比较全面地掌握了本机关全部资金的使用情况，取得了一定的社会效果，但是，仅仅从几个指标来分析还不能准确判断全部资金的使用效果，特别是行政单位的项目资金，大多属于公用经费性质的，不能直观地体现资金使用产生的经济效益。</t>
  </si>
  <si>
    <t>五、绩效自评结果应用</t>
  </si>
  <si>
    <t>1.加强监管，做到监管机制环环相扣，不出现断层、漏洞，同时，强化责任意识，提高预决算重要性认识，财务人员要提前做好编报的各项准备工作，制订工作时间表，有计划、分步骤地推进编报工作。
2.加强队伍建设，抓好绩效评价管理部门的队伍建设和业务指导。</t>
  </si>
  <si>
    <t>六、主要经验及做法</t>
  </si>
  <si>
    <t>1.目标明确，组织得力。寻甸县人大常委会年初根据县委的决策部署，梳理各项工作要点，并在人大常委会会议上通过；
2.制度先行，管理规范。寻甸县人大常委会制定了相关的各项管理制度，不断增强财务人员的责任意识，单位负责人对本单位会计工作和会计资料的真实性和完整性。</t>
  </si>
  <si>
    <t>七、其他需说明的情况</t>
  </si>
  <si>
    <t>无其他需要说明的情况。</t>
  </si>
  <si>
    <t>备注：涉密部门和涉密信息按保密规定不公开。</t>
  </si>
  <si>
    <t>2023年度部门整体支出绩效自评表</t>
  </si>
  <si>
    <t>2021年度部门整体支出绩效自评表</t>
  </si>
  <si>
    <t>公开14表</t>
  </si>
  <si>
    <t>部门名称</t>
  </si>
  <si>
    <t>内容</t>
  </si>
  <si>
    <t>说明</t>
  </si>
  <si>
    <t>部门总体目标</t>
  </si>
  <si>
    <t>部门职责</t>
  </si>
  <si>
    <t>讨论决定本行政区域内各方面工作的重大事项；监督本级“一府两院”的工作；撤销本级人民政府的不适当决定和命令；依照法律规定的权限决定国家机关工作人员的任免；在大会闭会期间，罢免和补选上一级人民代表大会的个别代表。</t>
  </si>
  <si>
    <t>根据三定方案归纳</t>
  </si>
  <si>
    <t>总体绩效目标</t>
  </si>
  <si>
    <t>高举中国特色社会主义伟大旗帜，以习近平新时代中国特色社会主义思想为指导，深入学习贯彻习近平总书记对云南工作的重要指示精神，坚持党的领导、人民当家作主、依法治国有机统一，围绕县委决策部署和县人民代表大会决议，依法履行职责，主动担当作为，创造性地开展新时代地方人大工作，为推进寻甸高质量建设“五区一城”贡献人大力量。</t>
  </si>
  <si>
    <t>根据部门职责，中长期规划，省委，省政府要求归纳</t>
  </si>
  <si>
    <t>一、部门年度目标</t>
  </si>
  <si>
    <t>财年</t>
  </si>
  <si>
    <t>目标</t>
  </si>
  <si>
    <t>实际完成情况</t>
  </si>
  <si>
    <t>1.召开县第十七届人民代表大会第七至十一次会议；
2.围绕县委中心大局，依法履行好人大监督职责。</t>
  </si>
  <si>
    <t>2023年已完成任务</t>
  </si>
  <si>
    <t>突出新时代新思想，在坚持党的领导人事上有新提升。把学习好、宣传好、贯彻好习近平总书记关于坚持和完善人民代表大会制度的重要思想作为人大工作的首要任务，准确把握人民代表大会制度的新时代定位、新时代功效、新时代内涵，用重要思想武装头脑，统揽工作全局。</t>
  </si>
  <si>
    <t>---</t>
  </si>
  <si>
    <t>1.围绕党组工作主线，紧跟党组工作节奏，拓东高质量发展落实赶超，展现人大新作为；
2.围绕大局，依法决定决议；
3.监督问效，推进法制建设；
4.筑牢基础，发挥代表作用；
5.股本强基，提升履职能力。</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</si>
  <si>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</si>
  <si>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</si>
  <si>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</si>
  <si>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</si>
  <si>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</si>
  <si>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</si>
  <si>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</si>
  <si>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</si>
  <si>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</si>
  <si>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</si>
  <si>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</si>
  <si>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</si>
  <si>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机构正常运转经费</t>
  </si>
  <si>
    <t>本级</t>
  </si>
  <si>
    <t>保障单位在职人员50人、退休人员38人的正常办公、生活秩序；做好人代会、重大活动的组织、安排、协调服务工作；开展视察和专题调研工作；强化代表履职服务保障；加强人大规范性建设；加强人大宣传工作和来信来访工作。</t>
  </si>
  <si>
    <t>我县年初预算数不包含上级专项资金，所以预算执行大于年初预算数。</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</si>
  <si>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</si>
  <si>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</si>
  <si>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</si>
  <si>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</si>
  <si>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</si>
  <si>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</si>
  <si>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</si>
  <si>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</si>
  <si>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</si>
  <si>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</si>
  <si>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</si>
  <si>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常委会主任会议</t>
  </si>
  <si>
    <t>≥</t>
  </si>
  <si>
    <t>5次</t>
  </si>
  <si>
    <t>次</t>
  </si>
  <si>
    <t>无</t>
  </si>
  <si>
    <t>常委会会议</t>
  </si>
  <si>
    <t>6次</t>
  </si>
  <si>
    <t>视察调研</t>
  </si>
  <si>
    <t>8次</t>
  </si>
  <si>
    <t>执法检查</t>
  </si>
  <si>
    <t>2次</t>
  </si>
  <si>
    <t>代表培训</t>
  </si>
  <si>
    <t>1次</t>
  </si>
  <si>
    <t>质量指标</t>
  </si>
  <si>
    <t>代表履职能力提升</t>
  </si>
  <si>
    <t>90</t>
  </si>
  <si>
    <t>%</t>
  </si>
  <si>
    <t>代表参政议政能力提升</t>
  </si>
  <si>
    <t>95</t>
  </si>
  <si>
    <t>时效指标</t>
  </si>
  <si>
    <t>资金到位时效</t>
  </si>
  <si>
    <t>≤</t>
  </si>
  <si>
    <t>3个月内</t>
  </si>
  <si>
    <t>月</t>
  </si>
  <si>
    <t>成本指标</t>
  </si>
  <si>
    <t>三公经费节约率</t>
  </si>
  <si>
    <t>效益指标</t>
  </si>
  <si>
    <t>经济效益指标</t>
  </si>
  <si>
    <t>经济增收率</t>
  </si>
  <si>
    <t>社会效益指标</t>
  </si>
  <si>
    <t>民生发展关注度</t>
  </si>
  <si>
    <t>生态效益指标</t>
  </si>
  <si>
    <t>生态环境改善率</t>
  </si>
  <si>
    <t>可持续影响
指标</t>
  </si>
  <si>
    <t>体现政策导向，长期保障工作平稳进行</t>
  </si>
  <si>
    <t>有效推进，持续影响</t>
  </si>
  <si>
    <t>满意度指标</t>
  </si>
  <si>
    <t>服务对象满意度指标等</t>
  </si>
  <si>
    <t>受益对象满意度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</si>
  <si>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</si>
  <si>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</si>
  <si>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</si>
  <si>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</si>
  <si>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</si>
  <si>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</si>
  <si>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编制单位：</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</si>
  <si>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</si>
  <si>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</si>
  <si>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</si>
  <si>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</si>
  <si>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</si>
  <si>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</si>
  <si>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</si>
  <si>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</si>
  <si>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</si>
  <si>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</si>
  <si>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</si>
  <si>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</si>
  <si>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</si>
  <si>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</si>
  <si>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</si>
  <si>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2023年已完成。</t>
  </si>
  <si>
    <t>绩效指标</t>
  </si>
  <si>
    <t xml:space="preserve">年度指标值 </t>
  </si>
  <si>
    <t>人大常委会会议</t>
  </si>
  <si>
    <t>有效提升</t>
  </si>
  <si>
    <t>项目支出时限</t>
  </si>
  <si>
    <t>2023年12月20日前</t>
  </si>
  <si>
    <t>年</t>
  </si>
  <si>
    <t>成本节约率</t>
  </si>
  <si>
    <t>经济效益
指标</t>
  </si>
  <si>
    <t>促进当地经济社会事业健康发展</t>
  </si>
  <si>
    <t>有效促进</t>
  </si>
  <si>
    <t>社会效益
指标</t>
  </si>
  <si>
    <t>生态效益
指标</t>
  </si>
  <si>
    <t>服务对象满度指标等</t>
  </si>
  <si>
    <t>其他需要说明事项</t>
  </si>
  <si>
    <t>总分</t>
  </si>
  <si>
    <t>100</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</si>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</sst>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38">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1"/>
      <color rgb="FF000000"/>
      <name val="宋体"/>
      <charset val="134"/>
    </font>
    <font>
      <sz val="10"/>
      <name val="宋体"/>
      <charset val="134"/>
    </font>
    <font>
      <sz val="11"/>
      <name val="宋体"/>
      <charset val="134"/>
    </font>
    <font>
      <sz val="10"/>
      <color rgb="FF000000"/>
      <name val="Arial"/>
      <charset val="0"/>
    </font>
    <font>
      <sz val="12"/>
      <name val="宋体"/>
      <charset val="134"/>
    </font>
    <font>
      <sz val="11"/>
      <color rgb="FF000000"/>
      <name val="宋体"/>
      <charset val="134"/>
      <scheme val="minor"/>
    </font>
    <font>
      <sz val="10"/>
      <color rgb="FF000000"/>
      <name val="宋体"/>
      <charset val="134"/>
      <scheme val="minor"/>
    </font>
    <font>
      <b/>
      <sz val="2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6" borderId="21" applyNumberFormat="0" applyAlignment="0" applyProtection="0">
      <alignment vertical="center"/>
    </xf>
    <xf numFmtId="0" fontId="28" fillId="7" borderId="22" applyNumberFormat="0" applyAlignment="0" applyProtection="0">
      <alignment vertical="center"/>
    </xf>
    <xf numFmtId="0" fontId="29" fillId="7" borderId="21" applyNumberFormat="0" applyAlignment="0" applyProtection="0">
      <alignment vertical="center"/>
    </xf>
    <xf numFmtId="0" fontId="30" fillId="8"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0" fillId="0" borderId="0"/>
    <xf numFmtId="0" fontId="5" fillId="0" borderId="0">
      <alignment vertical="center"/>
    </xf>
  </cellStyleXfs>
  <cellXfs count="11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6" fillId="3" borderId="5" xfId="0" applyNumberFormat="1" applyFont="1" applyFill="1" applyBorder="1" applyAlignment="1">
      <alignment horizontal="right" vertical="center"/>
    </xf>
    <xf numFmtId="9" fontId="5" fillId="0" borderId="4" xfId="0" applyNumberFormat="1" applyFont="1" applyFill="1" applyBorder="1" applyAlignment="1">
      <alignment horizontal="center" vertical="center"/>
    </xf>
    <xf numFmtId="0" fontId="5" fillId="0" borderId="4" xfId="0" applyFont="1" applyFill="1" applyBorder="1" applyAlignment="1">
      <alignment horizontal="right" vertical="center"/>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xf>
    <xf numFmtId="0" fontId="7" fillId="0" borderId="7" xfId="0" applyFont="1" applyFill="1" applyBorder="1" applyAlignment="1">
      <alignment vertical="center"/>
    </xf>
    <xf numFmtId="14" fontId="5" fillId="0" borderId="8" xfId="0" applyNumberFormat="1" applyFont="1" applyFill="1" applyBorder="1" applyAlignment="1">
      <alignment vertical="center"/>
    </xf>
    <xf numFmtId="49" fontId="5" fillId="0" borderId="7" xfId="50" applyNumberFormat="1" applyFont="1" applyFill="1" applyBorder="1" applyAlignment="1">
      <alignment horizontal="left" vertical="center" wrapText="1"/>
    </xf>
    <xf numFmtId="0" fontId="5" fillId="0" borderId="6" xfId="0" applyFont="1" applyFill="1" applyBorder="1" applyAlignment="1">
      <alignment horizontal="left"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left" vertical="center"/>
    </xf>
    <xf numFmtId="0" fontId="3" fillId="0" borderId="0" xfId="0" applyFont="1" applyFill="1" applyBorder="1" applyAlignment="1">
      <alignment horizontal="right"/>
    </xf>
    <xf numFmtId="0" fontId="5" fillId="0" borderId="2" xfId="0" applyFont="1" applyFill="1" applyBorder="1" applyAlignment="1">
      <alignment horizontal="left" vertical="center"/>
    </xf>
    <xf numFmtId="0" fontId="5" fillId="2" borderId="3" xfId="0" applyFont="1" applyFill="1" applyBorder="1" applyAlignment="1">
      <alignment horizontal="left" vertical="center"/>
    </xf>
    <xf numFmtId="0" fontId="5" fillId="0" borderId="4" xfId="0" applyFont="1" applyFill="1" applyBorder="1" applyAlignment="1">
      <alignment horizontal="left" vertical="center" wrapText="1"/>
    </xf>
    <xf numFmtId="176" fontId="5" fillId="0" borderId="4" xfId="0" applyNumberFormat="1" applyFont="1" applyFill="1" applyBorder="1" applyAlignment="1">
      <alignment horizontal="center" vertical="center"/>
    </xf>
    <xf numFmtId="4" fontId="5" fillId="0" borderId="4" xfId="0" applyNumberFormat="1" applyFont="1" applyFill="1" applyBorder="1" applyAlignment="1">
      <alignment horizontal="right" vertical="center"/>
    </xf>
    <xf numFmtId="10" fontId="5" fillId="0" borderId="4" xfId="0" applyNumberFormat="1" applyFont="1" applyFill="1" applyBorder="1" applyAlignment="1">
      <alignment horizontal="right" vertical="center"/>
    </xf>
    <xf numFmtId="0" fontId="5" fillId="0" borderId="9" xfId="0" applyFont="1" applyFill="1" applyBorder="1" applyAlignment="1">
      <alignment horizontal="center" vertical="center" shrinkToFit="1"/>
    </xf>
    <xf numFmtId="49" fontId="5" fillId="0" borderId="10" xfId="50" applyNumberFormat="1" applyFont="1" applyFill="1" applyBorder="1" applyAlignment="1">
      <alignment horizontal="left" vertical="center" wrapText="1"/>
    </xf>
    <xf numFmtId="49" fontId="5" fillId="0" borderId="8" xfId="50" applyNumberFormat="1" applyFont="1" applyFill="1" applyBorder="1" applyAlignment="1">
      <alignment vertical="center" wrapText="1"/>
    </xf>
    <xf numFmtId="49" fontId="5" fillId="0" borderId="8" xfId="50" applyNumberFormat="1" applyFont="1" applyFill="1" applyBorder="1" applyAlignment="1">
      <alignment horizontal="left" vertical="center" wrapText="1"/>
    </xf>
    <xf numFmtId="0" fontId="8" fillId="0" borderId="8"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center" vertical="center" shrinkToFit="1"/>
    </xf>
    <xf numFmtId="0" fontId="5" fillId="0" borderId="3" xfId="0" applyFont="1" applyFill="1" applyBorder="1" applyAlignment="1">
      <alignment horizontal="left" vertical="center" shrinkToFit="1"/>
    </xf>
    <xf numFmtId="49" fontId="5" fillId="0" borderId="8" xfId="0" applyNumberFormat="1" applyFont="1" applyFill="1" applyBorder="1" applyAlignment="1">
      <alignment vertical="center" wrapText="1"/>
    </xf>
    <xf numFmtId="10" fontId="1" fillId="0" borderId="0" xfId="0" applyNumberFormat="1"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0" xfId="0" applyFont="1" applyFill="1" applyBorder="1" applyAlignment="1">
      <alignment wrapText="1"/>
    </xf>
    <xf numFmtId="0" fontId="4" fillId="0" borderId="0" xfId="0" applyFont="1" applyFill="1" applyBorder="1" applyAlignment="1">
      <alignment wrapText="1"/>
    </xf>
    <xf numFmtId="0" fontId="1" fillId="0" borderId="0" xfId="0" applyNumberFormat="1" applyFont="1" applyFill="1" applyBorder="1" applyAlignment="1" applyProtection="1"/>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Alignment="1">
      <alignment vertical="center"/>
    </xf>
    <xf numFmtId="0" fontId="10" fillId="0" borderId="0" xfId="49" applyFill="1" applyAlignment="1">
      <alignment vertical="center" wrapText="1"/>
    </xf>
    <xf numFmtId="0" fontId="3" fillId="0" borderId="0" xfId="0" applyFont="1" applyFill="1" applyBorder="1" applyAlignment="1">
      <alignment horizontal="center"/>
    </xf>
    <xf numFmtId="0" fontId="5" fillId="0" borderId="8"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8" xfId="0" applyFont="1" applyFill="1" applyBorder="1" applyAlignment="1">
      <alignment horizontal="center" vertical="center" wrapText="1"/>
    </xf>
    <xf numFmtId="4" fontId="5" fillId="0" borderId="11" xfId="0" applyNumberFormat="1" applyFont="1" applyFill="1" applyBorder="1" applyAlignment="1">
      <alignment horizontal="center" vertical="center" shrinkToFit="1"/>
    </xf>
    <xf numFmtId="4" fontId="5" fillId="0" borderId="12" xfId="0" applyNumberFormat="1" applyFont="1" applyFill="1" applyBorder="1" applyAlignment="1">
      <alignment horizontal="center" vertical="center" shrinkToFit="1"/>
    </xf>
    <xf numFmtId="0" fontId="5" fillId="0" borderId="13" xfId="0"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0" fontId="5" fillId="0" borderId="14"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5" fillId="0" borderId="8" xfId="0" applyFont="1" applyFill="1" applyBorder="1" applyAlignment="1">
      <alignment horizontal="left" vertical="center" shrinkToFit="1"/>
    </xf>
    <xf numFmtId="0" fontId="11" fillId="3" borderId="8" xfId="0" applyFont="1" applyFill="1" applyBorder="1" applyAlignment="1">
      <alignment horizontal="right" vertical="center" wrapText="1"/>
    </xf>
    <xf numFmtId="4" fontId="5" fillId="0" borderId="8" xfId="0" applyNumberFormat="1" applyFont="1" applyFill="1" applyBorder="1" applyAlignment="1">
      <alignment horizontal="right" vertical="center" shrinkToFit="1"/>
    </xf>
    <xf numFmtId="0" fontId="12" fillId="3" borderId="8" xfId="0" applyFont="1" applyFill="1" applyBorder="1" applyAlignment="1">
      <alignment horizontal="center" vertical="center" wrapText="1"/>
    </xf>
    <xf numFmtId="0" fontId="10" fillId="0" borderId="8" xfId="49" applyFill="1" applyBorder="1" applyAlignment="1">
      <alignment vertical="center"/>
    </xf>
    <xf numFmtId="0" fontId="7"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10" fillId="0" borderId="0" xfId="0" applyFont="1" applyFill="1" applyBorder="1" applyAlignment="1">
      <alignment wrapText="1"/>
    </xf>
    <xf numFmtId="4" fontId="5" fillId="0" borderId="12" xfId="0" applyNumberFormat="1" applyFont="1" applyFill="1" applyBorder="1" applyAlignment="1">
      <alignment horizontal="center" vertical="center" wrapText="1" shrinkToFit="1"/>
    </xf>
    <xf numFmtId="4" fontId="5" fillId="0" borderId="15" xfId="0" applyNumberFormat="1" applyFont="1" applyFill="1" applyBorder="1" applyAlignment="1">
      <alignment horizontal="center" vertical="center" shrinkToFit="1"/>
    </xf>
    <xf numFmtId="0" fontId="5" fillId="0" borderId="8"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10"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wrapText="1" shrinkToFit="1"/>
    </xf>
    <xf numFmtId="0" fontId="10" fillId="0" borderId="8" xfId="0" applyFont="1" applyFill="1" applyBorder="1" applyAlignment="1">
      <alignment horizontal="center" vertical="center"/>
    </xf>
    <xf numFmtId="0" fontId="10" fillId="0" borderId="8" xfId="0" applyFont="1" applyFill="1" applyBorder="1" applyAlignment="1"/>
    <xf numFmtId="0" fontId="5" fillId="0" borderId="15"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13" fillId="0" borderId="0" xfId="0" applyFont="1" applyAlignment="1"/>
    <xf numFmtId="0" fontId="10" fillId="0" borderId="0" xfId="0" applyFont="1" applyAlignment="1"/>
    <xf numFmtId="0" fontId="6" fillId="4" borderId="5" xfId="0" applyNumberFormat="1" applyFont="1" applyFill="1" applyBorder="1" applyAlignment="1">
      <alignment horizontal="center" vertical="center"/>
    </xf>
    <xf numFmtId="0" fontId="6" fillId="4" borderId="5" xfId="0" applyNumberFormat="1" applyFont="1" applyFill="1" applyBorder="1" applyAlignment="1">
      <alignment horizontal="left" vertical="center"/>
    </xf>
    <xf numFmtId="0" fontId="6" fillId="3" borderId="5" xfId="0" applyNumberFormat="1" applyFont="1" applyFill="1" applyBorder="1" applyAlignment="1">
      <alignment horizontal="center" vertical="center"/>
    </xf>
    <xf numFmtId="177" fontId="6" fillId="3" borderId="5" xfId="0" applyNumberFormat="1" applyFont="1" applyFill="1" applyBorder="1" applyAlignment="1">
      <alignment horizontal="right" vertical="center"/>
    </xf>
    <xf numFmtId="177" fontId="6" fillId="3" borderId="5" xfId="0" applyNumberFormat="1" applyFont="1" applyFill="1" applyBorder="1" applyAlignment="1">
      <alignment vertical="center"/>
    </xf>
    <xf numFmtId="0" fontId="6" fillId="3" borderId="5" xfId="0" applyNumberFormat="1" applyFont="1" applyFill="1" applyBorder="1" applyAlignment="1">
      <alignment horizontal="left" vertical="center" wrapText="1"/>
    </xf>
    <xf numFmtId="0" fontId="14" fillId="0" borderId="0" xfId="0" applyFont="1" applyAlignment="1"/>
    <xf numFmtId="0" fontId="6" fillId="4" borderId="5" xfId="0" applyNumberFormat="1" applyFont="1" applyFill="1" applyBorder="1" applyAlignment="1">
      <alignment horizontal="center" vertical="center" wrapText="1"/>
    </xf>
    <xf numFmtId="0" fontId="15" fillId="4" borderId="5" xfId="0" applyNumberFormat="1" applyFont="1" applyFill="1" applyBorder="1" applyAlignment="1">
      <alignment horizontal="left" vertical="center" wrapText="1"/>
    </xf>
    <xf numFmtId="0" fontId="6" fillId="3" borderId="5" xfId="0" applyNumberFormat="1" applyFont="1" applyFill="1" applyBorder="1" applyAlignment="1">
      <alignment horizontal="center" vertical="center" wrapText="1"/>
    </xf>
    <xf numFmtId="0" fontId="6" fillId="4" borderId="5" xfId="0" applyNumberFormat="1" applyFont="1" applyFill="1" applyBorder="1" applyAlignment="1">
      <alignment horizontal="left" vertical="center" wrapText="1"/>
    </xf>
    <xf numFmtId="177" fontId="6" fillId="3" borderId="5" xfId="0" applyNumberFormat="1" applyFont="1" applyFill="1" applyBorder="1" applyAlignment="1">
      <alignment horizontal="right" vertical="center" wrapText="1"/>
    </xf>
    <xf numFmtId="0" fontId="6" fillId="3" borderId="5" xfId="0" applyNumberFormat="1" applyFont="1" applyFill="1" applyBorder="1" applyAlignment="1">
      <alignment horizontal="right" vertical="center" wrapText="1"/>
    </xf>
    <xf numFmtId="0" fontId="16" fillId="0" borderId="0" xfId="0" applyFont="1" applyAlignment="1">
      <alignment horizontal="center" vertical="center"/>
    </xf>
    <xf numFmtId="0" fontId="6" fillId="3" borderId="5" xfId="0" applyNumberFormat="1" applyFont="1" applyFill="1" applyBorder="1" applyAlignment="1">
      <alignment horizontal="left" vertical="center"/>
    </xf>
    <xf numFmtId="0" fontId="0" fillId="0" borderId="0" xfId="0" applyFont="1" applyFill="1" applyAlignment="1">
      <alignment vertical="center"/>
    </xf>
    <xf numFmtId="0" fontId="17" fillId="0" borderId="0" xfId="0" applyFont="1">
      <alignment vertical="center"/>
    </xf>
    <xf numFmtId="0" fontId="16" fillId="0" borderId="0" xfId="0" applyFont="1" applyAlignment="1"/>
    <xf numFmtId="0" fontId="7" fillId="0" borderId="0" xfId="0" applyFont="1" applyAlignment="1"/>
    <xf numFmtId="0" fontId="8" fillId="4" borderId="5" xfId="0" applyNumberFormat="1" applyFont="1" applyFill="1" applyBorder="1" applyAlignment="1">
      <alignment horizontal="center" vertical="center"/>
    </xf>
    <xf numFmtId="0" fontId="8" fillId="4" borderId="5" xfId="0" applyNumberFormat="1" applyFont="1" applyFill="1" applyBorder="1" applyAlignment="1">
      <alignment horizontal="left" vertical="center"/>
    </xf>
    <xf numFmtId="0" fontId="8" fillId="3" borderId="5" xfId="0" applyNumberFormat="1" applyFont="1" applyFill="1" applyBorder="1" applyAlignment="1">
      <alignment horizontal="right" vertical="center"/>
    </xf>
    <xf numFmtId="0" fontId="8" fillId="3" borderId="5" xfId="0" applyNumberFormat="1" applyFont="1" applyFill="1" applyBorder="1" applyAlignment="1">
      <alignment horizontal="center" vertical="center"/>
    </xf>
    <xf numFmtId="0" fontId="8" fillId="3" borderId="5" xfId="0" applyNumberFormat="1" applyFont="1" applyFill="1" applyBorder="1" applyAlignment="1">
      <alignment horizontal="left" vertical="center"/>
    </xf>
    <xf numFmtId="0" fontId="8" fillId="4" borderId="5" xfId="0" applyNumberFormat="1" applyFont="1" applyFill="1" applyBorder="1" applyAlignment="1">
      <alignment horizontal="center" vertical="center" wrapText="1"/>
    </xf>
    <xf numFmtId="4" fontId="8" fillId="3" borderId="5"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K20" sqref="K20"/>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98" t="s">
        <v>0</v>
      </c>
    </row>
    <row r="2" ht="15" spans="6:6">
      <c r="F2" s="84" t="s">
        <v>1</v>
      </c>
    </row>
    <row r="3" ht="15" spans="1:6">
      <c r="A3" s="84" t="s">
        <v>2</v>
      </c>
      <c r="F3" s="84" t="s">
        <v>3</v>
      </c>
    </row>
    <row r="4" ht="19.5" customHeight="1" spans="1:6">
      <c r="A4" s="85" t="s">
        <v>4</v>
      </c>
      <c r="B4" s="85"/>
      <c r="C4" s="85"/>
      <c r="D4" s="85" t="s">
        <v>5</v>
      </c>
      <c r="E4" s="85"/>
      <c r="F4" s="85"/>
    </row>
    <row r="5" ht="19.5" customHeight="1" spans="1:6">
      <c r="A5" s="85" t="s">
        <v>6</v>
      </c>
      <c r="B5" s="85" t="s">
        <v>7</v>
      </c>
      <c r="C5" s="85" t="s">
        <v>8</v>
      </c>
      <c r="D5" s="85" t="s">
        <v>9</v>
      </c>
      <c r="E5" s="85" t="s">
        <v>7</v>
      </c>
      <c r="F5" s="85" t="s">
        <v>8</v>
      </c>
    </row>
    <row r="6" ht="19.5" customHeight="1" spans="1:6">
      <c r="A6" s="85" t="s">
        <v>10</v>
      </c>
      <c r="B6" s="85"/>
      <c r="C6" s="85" t="s">
        <v>11</v>
      </c>
      <c r="D6" s="85" t="s">
        <v>10</v>
      </c>
      <c r="E6" s="85"/>
      <c r="F6" s="85" t="s">
        <v>12</v>
      </c>
    </row>
    <row r="7" ht="19.5" customHeight="1" spans="1:6">
      <c r="A7" s="86" t="s">
        <v>13</v>
      </c>
      <c r="B7" s="85" t="s">
        <v>11</v>
      </c>
      <c r="C7" s="13" t="s">
        <v>14</v>
      </c>
      <c r="D7" s="86" t="s">
        <v>15</v>
      </c>
      <c r="E7" s="85" t="s">
        <v>16</v>
      </c>
      <c r="F7" s="13" t="s">
        <v>17</v>
      </c>
    </row>
    <row r="8" ht="19.5" customHeight="1" spans="1:6">
      <c r="A8" s="86" t="s">
        <v>18</v>
      </c>
      <c r="B8" s="85" t="s">
        <v>12</v>
      </c>
      <c r="C8" s="13"/>
      <c r="D8" s="86" t="s">
        <v>19</v>
      </c>
      <c r="E8" s="85" t="s">
        <v>20</v>
      </c>
      <c r="F8" s="13"/>
    </row>
    <row r="9" ht="19.5" customHeight="1" spans="1:6">
      <c r="A9" s="86" t="s">
        <v>21</v>
      </c>
      <c r="B9" s="85" t="s">
        <v>22</v>
      </c>
      <c r="C9" s="13"/>
      <c r="D9" s="86" t="s">
        <v>23</v>
      </c>
      <c r="E9" s="85" t="s">
        <v>24</v>
      </c>
      <c r="F9" s="13"/>
    </row>
    <row r="10" ht="19.5" customHeight="1" spans="1:6">
      <c r="A10" s="86" t="s">
        <v>25</v>
      </c>
      <c r="B10" s="85" t="s">
        <v>26</v>
      </c>
      <c r="C10" s="13" t="s">
        <v>27</v>
      </c>
      <c r="D10" s="86" t="s">
        <v>28</v>
      </c>
      <c r="E10" s="85" t="s">
        <v>29</v>
      </c>
      <c r="F10" s="13"/>
    </row>
    <row r="11" ht="19.5" customHeight="1" spans="1:6">
      <c r="A11" s="86" t="s">
        <v>30</v>
      </c>
      <c r="B11" s="85" t="s">
        <v>31</v>
      </c>
      <c r="C11" s="13" t="s">
        <v>27</v>
      </c>
      <c r="D11" s="86" t="s">
        <v>32</v>
      </c>
      <c r="E11" s="85" t="s">
        <v>33</v>
      </c>
      <c r="F11" s="13"/>
    </row>
    <row r="12" ht="19.5" customHeight="1" spans="1:6">
      <c r="A12" s="86" t="s">
        <v>34</v>
      </c>
      <c r="B12" s="85" t="s">
        <v>35</v>
      </c>
      <c r="C12" s="13" t="s">
        <v>27</v>
      </c>
      <c r="D12" s="86" t="s">
        <v>36</v>
      </c>
      <c r="E12" s="85" t="s">
        <v>37</v>
      </c>
      <c r="F12" s="13"/>
    </row>
    <row r="13" ht="19.5" customHeight="1" spans="1:6">
      <c r="A13" s="86" t="s">
        <v>38</v>
      </c>
      <c r="B13" s="85" t="s">
        <v>39</v>
      </c>
      <c r="C13" s="13" t="s">
        <v>27</v>
      </c>
      <c r="D13" s="86" t="s">
        <v>40</v>
      </c>
      <c r="E13" s="85" t="s">
        <v>41</v>
      </c>
      <c r="F13" s="13"/>
    </row>
    <row r="14" ht="19.5" customHeight="1" spans="1:6">
      <c r="A14" s="86" t="s">
        <v>42</v>
      </c>
      <c r="B14" s="85" t="s">
        <v>43</v>
      </c>
      <c r="C14" s="13" t="s">
        <v>44</v>
      </c>
      <c r="D14" s="86" t="s">
        <v>45</v>
      </c>
      <c r="E14" s="85" t="s">
        <v>46</v>
      </c>
      <c r="F14" s="13" t="s">
        <v>47</v>
      </c>
    </row>
    <row r="15" ht="19.5" customHeight="1" spans="1:6">
      <c r="A15" s="86"/>
      <c r="B15" s="85" t="s">
        <v>48</v>
      </c>
      <c r="C15" s="13"/>
      <c r="D15" s="86" t="s">
        <v>49</v>
      </c>
      <c r="E15" s="85" t="s">
        <v>50</v>
      </c>
      <c r="F15" s="13" t="s">
        <v>51</v>
      </c>
    </row>
    <row r="16" ht="19.5" customHeight="1" spans="1:6">
      <c r="A16" s="86"/>
      <c r="B16" s="85" t="s">
        <v>52</v>
      </c>
      <c r="C16" s="13"/>
      <c r="D16" s="86" t="s">
        <v>53</v>
      </c>
      <c r="E16" s="85" t="s">
        <v>54</v>
      </c>
      <c r="F16" s="13"/>
    </row>
    <row r="17" ht="19.5" customHeight="1" spans="1:6">
      <c r="A17" s="86"/>
      <c r="B17" s="85" t="s">
        <v>55</v>
      </c>
      <c r="C17" s="13"/>
      <c r="D17" s="86" t="s">
        <v>56</v>
      </c>
      <c r="E17" s="85" t="s">
        <v>57</v>
      </c>
      <c r="F17" s="13"/>
    </row>
    <row r="18" ht="19.5" customHeight="1" spans="1:6">
      <c r="A18" s="86"/>
      <c r="B18" s="85" t="s">
        <v>58</v>
      </c>
      <c r="C18" s="13"/>
      <c r="D18" s="86" t="s">
        <v>59</v>
      </c>
      <c r="E18" s="85" t="s">
        <v>60</v>
      </c>
      <c r="F18" s="13"/>
    </row>
    <row r="19" ht="19.5" customHeight="1" spans="1:6">
      <c r="A19" s="86"/>
      <c r="B19" s="85" t="s">
        <v>61</v>
      </c>
      <c r="C19" s="13"/>
      <c r="D19" s="86" t="s">
        <v>62</v>
      </c>
      <c r="E19" s="85" t="s">
        <v>63</v>
      </c>
      <c r="F19" s="13"/>
    </row>
    <row r="20" ht="19.5" customHeight="1" spans="1:6">
      <c r="A20" s="86"/>
      <c r="B20" s="85" t="s">
        <v>64</v>
      </c>
      <c r="C20" s="13"/>
      <c r="D20" s="86" t="s">
        <v>65</v>
      </c>
      <c r="E20" s="85" t="s">
        <v>66</v>
      </c>
      <c r="F20" s="13"/>
    </row>
    <row r="21" ht="19.5" customHeight="1" spans="1:6">
      <c r="A21" s="86"/>
      <c r="B21" s="85" t="s">
        <v>67</v>
      </c>
      <c r="C21" s="13"/>
      <c r="D21" s="86" t="s">
        <v>68</v>
      </c>
      <c r="E21" s="85" t="s">
        <v>69</v>
      </c>
      <c r="F21" s="13"/>
    </row>
    <row r="22" ht="19.5" customHeight="1" spans="1:6">
      <c r="A22" s="86"/>
      <c r="B22" s="85" t="s">
        <v>70</v>
      </c>
      <c r="C22" s="13"/>
      <c r="D22" s="86" t="s">
        <v>71</v>
      </c>
      <c r="E22" s="85" t="s">
        <v>72</v>
      </c>
      <c r="F22" s="13"/>
    </row>
    <row r="23" ht="19.5" customHeight="1" spans="1:6">
      <c r="A23" s="86"/>
      <c r="B23" s="85" t="s">
        <v>73</v>
      </c>
      <c r="C23" s="13"/>
      <c r="D23" s="86" t="s">
        <v>74</v>
      </c>
      <c r="E23" s="85" t="s">
        <v>75</v>
      </c>
      <c r="F23" s="13"/>
    </row>
    <row r="24" ht="19.5" customHeight="1" spans="1:6">
      <c r="A24" s="86"/>
      <c r="B24" s="85" t="s">
        <v>76</v>
      </c>
      <c r="C24" s="13"/>
      <c r="D24" s="86" t="s">
        <v>77</v>
      </c>
      <c r="E24" s="85" t="s">
        <v>78</v>
      </c>
      <c r="F24" s="13"/>
    </row>
    <row r="25" ht="19.5" customHeight="1" spans="1:6">
      <c r="A25" s="86"/>
      <c r="B25" s="85" t="s">
        <v>79</v>
      </c>
      <c r="C25" s="13"/>
      <c r="D25" s="86" t="s">
        <v>80</v>
      </c>
      <c r="E25" s="85" t="s">
        <v>81</v>
      </c>
      <c r="F25" s="13" t="s">
        <v>82</v>
      </c>
    </row>
    <row r="26" ht="19.5" customHeight="1" spans="1:6">
      <c r="A26" s="86"/>
      <c r="B26" s="85" t="s">
        <v>83</v>
      </c>
      <c r="C26" s="13"/>
      <c r="D26" s="86" t="s">
        <v>84</v>
      </c>
      <c r="E26" s="85" t="s">
        <v>85</v>
      </c>
      <c r="F26" s="13"/>
    </row>
    <row r="27" ht="19.5" customHeight="1" spans="1:6">
      <c r="A27" s="86"/>
      <c r="B27" s="85" t="s">
        <v>86</v>
      </c>
      <c r="C27" s="13"/>
      <c r="D27" s="86" t="s">
        <v>87</v>
      </c>
      <c r="E27" s="85" t="s">
        <v>88</v>
      </c>
      <c r="F27" s="13"/>
    </row>
    <row r="28" ht="19.5" customHeight="1" spans="1:6">
      <c r="A28" s="86"/>
      <c r="B28" s="85" t="s">
        <v>89</v>
      </c>
      <c r="C28" s="13"/>
      <c r="D28" s="86" t="s">
        <v>90</v>
      </c>
      <c r="E28" s="85" t="s">
        <v>91</v>
      </c>
      <c r="F28" s="13"/>
    </row>
    <row r="29" ht="19.5" customHeight="1" spans="1:6">
      <c r="A29" s="86"/>
      <c r="B29" s="85" t="s">
        <v>92</v>
      </c>
      <c r="C29" s="13"/>
      <c r="D29" s="86" t="s">
        <v>93</v>
      </c>
      <c r="E29" s="85" t="s">
        <v>94</v>
      </c>
      <c r="F29" s="13"/>
    </row>
    <row r="30" ht="19.5" customHeight="1" spans="1:6">
      <c r="A30" s="85"/>
      <c r="B30" s="85" t="s">
        <v>95</v>
      </c>
      <c r="C30" s="13"/>
      <c r="D30" s="86" t="s">
        <v>96</v>
      </c>
      <c r="E30" s="85" t="s">
        <v>97</v>
      </c>
      <c r="F30" s="13"/>
    </row>
    <row r="31" ht="19.5" customHeight="1" spans="1:6">
      <c r="A31" s="85"/>
      <c r="B31" s="85" t="s">
        <v>98</v>
      </c>
      <c r="C31" s="13"/>
      <c r="D31" s="86" t="s">
        <v>99</v>
      </c>
      <c r="E31" s="85" t="s">
        <v>100</v>
      </c>
      <c r="F31" s="13"/>
    </row>
    <row r="32" ht="19.5" customHeight="1" spans="1:6">
      <c r="A32" s="85"/>
      <c r="B32" s="85" t="s">
        <v>101</v>
      </c>
      <c r="C32" s="13"/>
      <c r="D32" s="86" t="s">
        <v>102</v>
      </c>
      <c r="E32" s="85" t="s">
        <v>103</v>
      </c>
      <c r="F32" s="13"/>
    </row>
    <row r="33" ht="19.5" customHeight="1" spans="1:6">
      <c r="A33" s="85" t="s">
        <v>104</v>
      </c>
      <c r="B33" s="85" t="s">
        <v>105</v>
      </c>
      <c r="C33" s="13" t="s">
        <v>106</v>
      </c>
      <c r="D33" s="85" t="s">
        <v>107</v>
      </c>
      <c r="E33" s="85" t="s">
        <v>108</v>
      </c>
      <c r="F33" s="13" t="s">
        <v>109</v>
      </c>
    </row>
    <row r="34" ht="19.5" customHeight="1" spans="1:6">
      <c r="A34" s="86" t="s">
        <v>110</v>
      </c>
      <c r="B34" s="85" t="s">
        <v>111</v>
      </c>
      <c r="C34" s="13"/>
      <c r="D34" s="86" t="s">
        <v>112</v>
      </c>
      <c r="E34" s="85" t="s">
        <v>113</v>
      </c>
      <c r="F34" s="13"/>
    </row>
    <row r="35" ht="19.5" customHeight="1" spans="1:6">
      <c r="A35" s="86" t="s">
        <v>114</v>
      </c>
      <c r="B35" s="85" t="s">
        <v>115</v>
      </c>
      <c r="C35" s="13" t="s">
        <v>116</v>
      </c>
      <c r="D35" s="86" t="s">
        <v>117</v>
      </c>
      <c r="E35" s="85" t="s">
        <v>118</v>
      </c>
      <c r="F35" s="13" t="s">
        <v>119</v>
      </c>
    </row>
    <row r="36" ht="19.5" customHeight="1" spans="1:6">
      <c r="A36" s="85" t="s">
        <v>120</v>
      </c>
      <c r="B36" s="85" t="s">
        <v>121</v>
      </c>
      <c r="C36" s="13" t="s">
        <v>122</v>
      </c>
      <c r="D36" s="85" t="s">
        <v>120</v>
      </c>
      <c r="E36" s="85" t="s">
        <v>123</v>
      </c>
      <c r="F36" s="13" t="s">
        <v>122</v>
      </c>
    </row>
    <row r="37" ht="19.5" customHeight="1" spans="1:6">
      <c r="A37" s="99" t="s">
        <v>124</v>
      </c>
      <c r="B37" s="99"/>
      <c r="C37" s="99"/>
      <c r="D37" s="99"/>
      <c r="E37" s="99"/>
      <c r="F37" s="99"/>
    </row>
    <row r="38" ht="19.5" customHeight="1" spans="1:6">
      <c r="A38" s="99" t="s">
        <v>125</v>
      </c>
      <c r="B38" s="99"/>
      <c r="C38" s="99"/>
      <c r="D38" s="99"/>
      <c r="E38" s="99"/>
      <c r="F38" s="9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3" sqref="G23"/>
    </sheetView>
  </sheetViews>
  <sheetFormatPr defaultColWidth="9" defaultRowHeight="14" outlineLevelCol="4"/>
  <cols>
    <col min="1" max="1" width="39.2545454545455" customWidth="1"/>
    <col min="2" max="2" width="6.12727272727273" customWidth="1"/>
    <col min="3" max="5" width="15" customWidth="1"/>
  </cols>
  <sheetData>
    <row r="1" ht="25.5" spans="2:2">
      <c r="B1" s="83" t="s">
        <v>510</v>
      </c>
    </row>
    <row r="2" ht="15" spans="5:5">
      <c r="E2" s="84" t="s">
        <v>511</v>
      </c>
    </row>
    <row r="3" ht="15" spans="1:5">
      <c r="A3" s="84" t="s">
        <v>2</v>
      </c>
      <c r="E3" s="84" t="s">
        <v>512</v>
      </c>
    </row>
    <row r="4" ht="15" customHeight="1" spans="1:5">
      <c r="A4" s="92" t="s">
        <v>513</v>
      </c>
      <c r="B4" s="92" t="s">
        <v>7</v>
      </c>
      <c r="C4" s="92" t="s">
        <v>514</v>
      </c>
      <c r="D4" s="92" t="s">
        <v>515</v>
      </c>
      <c r="E4" s="92" t="s">
        <v>516</v>
      </c>
    </row>
    <row r="5" ht="15" customHeight="1" spans="1:5">
      <c r="A5" s="92" t="s">
        <v>517</v>
      </c>
      <c r="B5" s="92"/>
      <c r="C5" s="92" t="s">
        <v>11</v>
      </c>
      <c r="D5" s="92" t="s">
        <v>12</v>
      </c>
      <c r="E5" s="92" t="s">
        <v>22</v>
      </c>
    </row>
    <row r="6" ht="15" customHeight="1" spans="1:5">
      <c r="A6" s="93" t="s">
        <v>518</v>
      </c>
      <c r="B6" s="92" t="s">
        <v>11</v>
      </c>
      <c r="C6" s="94" t="s">
        <v>519</v>
      </c>
      <c r="D6" s="94" t="s">
        <v>519</v>
      </c>
      <c r="E6" s="94" t="s">
        <v>519</v>
      </c>
    </row>
    <row r="7" ht="15" customHeight="1" spans="1:5">
      <c r="A7" s="95" t="s">
        <v>520</v>
      </c>
      <c r="B7" s="92" t="s">
        <v>12</v>
      </c>
      <c r="C7" s="96">
        <v>23.4</v>
      </c>
      <c r="D7" s="96">
        <v>23.4</v>
      </c>
      <c r="E7" s="96">
        <v>6.16</v>
      </c>
    </row>
    <row r="8" ht="15" customHeight="1" spans="1:5">
      <c r="A8" s="95" t="s">
        <v>521</v>
      </c>
      <c r="B8" s="92" t="s">
        <v>22</v>
      </c>
      <c r="C8" s="96"/>
      <c r="D8" s="96"/>
      <c r="E8" s="96"/>
    </row>
    <row r="9" ht="15" customHeight="1" spans="1:5">
      <c r="A9" s="95" t="s">
        <v>522</v>
      </c>
      <c r="B9" s="92" t="s">
        <v>26</v>
      </c>
      <c r="C9" s="96">
        <v>3.4</v>
      </c>
      <c r="D9" s="96">
        <v>3.4</v>
      </c>
      <c r="E9" s="96">
        <v>3.4</v>
      </c>
    </row>
    <row r="10" ht="15" customHeight="1" spans="1:5">
      <c r="A10" s="95" t="s">
        <v>523</v>
      </c>
      <c r="B10" s="92" t="s">
        <v>31</v>
      </c>
      <c r="C10" s="96"/>
      <c r="D10" s="96"/>
      <c r="E10" s="96"/>
    </row>
    <row r="11" ht="15" customHeight="1" spans="1:5">
      <c r="A11" s="95" t="s">
        <v>524</v>
      </c>
      <c r="B11" s="92" t="s">
        <v>35</v>
      </c>
      <c r="C11" s="96">
        <v>3.4</v>
      </c>
      <c r="D11" s="96">
        <v>3.4</v>
      </c>
      <c r="E11" s="96">
        <v>3.4</v>
      </c>
    </row>
    <row r="12" ht="15" customHeight="1" spans="1:5">
      <c r="A12" s="95" t="s">
        <v>525</v>
      </c>
      <c r="B12" s="92" t="s">
        <v>39</v>
      </c>
      <c r="C12" s="96">
        <v>20</v>
      </c>
      <c r="D12" s="96">
        <v>20</v>
      </c>
      <c r="E12" s="96">
        <v>2.76</v>
      </c>
    </row>
    <row r="13" ht="15" customHeight="1" spans="1:5">
      <c r="A13" s="95" t="s">
        <v>526</v>
      </c>
      <c r="B13" s="92" t="s">
        <v>43</v>
      </c>
      <c r="C13" s="94" t="s">
        <v>519</v>
      </c>
      <c r="D13" s="94" t="s">
        <v>519</v>
      </c>
      <c r="E13" s="97">
        <v>2.76</v>
      </c>
    </row>
    <row r="14" ht="15" customHeight="1" spans="1:5">
      <c r="A14" s="95" t="s">
        <v>527</v>
      </c>
      <c r="B14" s="92" t="s">
        <v>48</v>
      </c>
      <c r="C14" s="94" t="s">
        <v>519</v>
      </c>
      <c r="D14" s="94" t="s">
        <v>519</v>
      </c>
      <c r="E14" s="97"/>
    </row>
    <row r="15" ht="15" customHeight="1" spans="1:5">
      <c r="A15" s="95" t="s">
        <v>528</v>
      </c>
      <c r="B15" s="92" t="s">
        <v>52</v>
      </c>
      <c r="C15" s="94" t="s">
        <v>519</v>
      </c>
      <c r="D15" s="94" t="s">
        <v>519</v>
      </c>
      <c r="E15" s="97"/>
    </row>
    <row r="16" ht="15" customHeight="1" spans="1:5">
      <c r="A16" s="95" t="s">
        <v>529</v>
      </c>
      <c r="B16" s="92" t="s">
        <v>55</v>
      </c>
      <c r="C16" s="94" t="s">
        <v>519</v>
      </c>
      <c r="D16" s="94" t="s">
        <v>519</v>
      </c>
      <c r="E16" s="94" t="s">
        <v>519</v>
      </c>
    </row>
    <row r="17" ht="15" customHeight="1" spans="1:5">
      <c r="A17" s="95" t="s">
        <v>530</v>
      </c>
      <c r="B17" s="92" t="s">
        <v>58</v>
      </c>
      <c r="C17" s="94" t="s">
        <v>519</v>
      </c>
      <c r="D17" s="94" t="s">
        <v>519</v>
      </c>
      <c r="E17" s="97"/>
    </row>
    <row r="18" ht="15" customHeight="1" spans="1:5">
      <c r="A18" s="95" t="s">
        <v>531</v>
      </c>
      <c r="B18" s="92" t="s">
        <v>61</v>
      </c>
      <c r="C18" s="94" t="s">
        <v>519</v>
      </c>
      <c r="D18" s="94" t="s">
        <v>519</v>
      </c>
      <c r="E18" s="97"/>
    </row>
    <row r="19" ht="15" customHeight="1" spans="1:5">
      <c r="A19" s="95" t="s">
        <v>532</v>
      </c>
      <c r="B19" s="92" t="s">
        <v>64</v>
      </c>
      <c r="C19" s="94" t="s">
        <v>519</v>
      </c>
      <c r="D19" s="94" t="s">
        <v>519</v>
      </c>
      <c r="E19" s="97"/>
    </row>
    <row r="20" ht="15" customHeight="1" spans="1:5">
      <c r="A20" s="95" t="s">
        <v>533</v>
      </c>
      <c r="B20" s="92" t="s">
        <v>67</v>
      </c>
      <c r="C20" s="94" t="s">
        <v>519</v>
      </c>
      <c r="D20" s="94" t="s">
        <v>519</v>
      </c>
      <c r="E20" s="97" t="s">
        <v>534</v>
      </c>
    </row>
    <row r="21" ht="15" customHeight="1" spans="1:5">
      <c r="A21" s="95" t="s">
        <v>535</v>
      </c>
      <c r="B21" s="92" t="s">
        <v>70</v>
      </c>
      <c r="C21" s="94" t="s">
        <v>519</v>
      </c>
      <c r="D21" s="94" t="s">
        <v>519</v>
      </c>
      <c r="E21" s="97" t="s">
        <v>536</v>
      </c>
    </row>
    <row r="22" ht="15" customHeight="1" spans="1:5">
      <c r="A22" s="95" t="s">
        <v>537</v>
      </c>
      <c r="B22" s="92" t="s">
        <v>73</v>
      </c>
      <c r="C22" s="94" t="s">
        <v>519</v>
      </c>
      <c r="D22" s="94" t="s">
        <v>519</v>
      </c>
      <c r="E22" s="97"/>
    </row>
    <row r="23" ht="15" customHeight="1" spans="1:5">
      <c r="A23" s="95" t="s">
        <v>538</v>
      </c>
      <c r="B23" s="92" t="s">
        <v>76</v>
      </c>
      <c r="C23" s="94" t="s">
        <v>519</v>
      </c>
      <c r="D23" s="94" t="s">
        <v>519</v>
      </c>
      <c r="E23" s="97" t="s">
        <v>539</v>
      </c>
    </row>
    <row r="24" ht="15" customHeight="1" spans="1:5">
      <c r="A24" s="95" t="s">
        <v>540</v>
      </c>
      <c r="B24" s="92" t="s">
        <v>79</v>
      </c>
      <c r="C24" s="94" t="s">
        <v>519</v>
      </c>
      <c r="D24" s="94" t="s">
        <v>519</v>
      </c>
      <c r="E24" s="97"/>
    </row>
    <row r="25" ht="15" customHeight="1" spans="1:5">
      <c r="A25" s="95" t="s">
        <v>541</v>
      </c>
      <c r="B25" s="92" t="s">
        <v>83</v>
      </c>
      <c r="C25" s="94" t="s">
        <v>519</v>
      </c>
      <c r="D25" s="94" t="s">
        <v>519</v>
      </c>
      <c r="E25" s="97"/>
    </row>
    <row r="26" ht="15" customHeight="1" spans="1:5">
      <c r="A26" s="95" t="s">
        <v>542</v>
      </c>
      <c r="B26" s="92" t="s">
        <v>86</v>
      </c>
      <c r="C26" s="94" t="s">
        <v>519</v>
      </c>
      <c r="D26" s="94" t="s">
        <v>519</v>
      </c>
      <c r="E26" s="97"/>
    </row>
    <row r="27" ht="15" customHeight="1" spans="1:5">
      <c r="A27" s="93" t="s">
        <v>543</v>
      </c>
      <c r="B27" s="92" t="s">
        <v>89</v>
      </c>
      <c r="C27" s="94" t="s">
        <v>519</v>
      </c>
      <c r="D27" s="94" t="s">
        <v>519</v>
      </c>
      <c r="E27" s="97" t="s">
        <v>273</v>
      </c>
    </row>
    <row r="28" ht="15" customHeight="1" spans="1:5">
      <c r="A28" s="95" t="s">
        <v>544</v>
      </c>
      <c r="B28" s="92" t="s">
        <v>92</v>
      </c>
      <c r="C28" s="94" t="s">
        <v>519</v>
      </c>
      <c r="D28" s="94" t="s">
        <v>519</v>
      </c>
      <c r="E28" s="97" t="s">
        <v>273</v>
      </c>
    </row>
    <row r="29" ht="15" customHeight="1" spans="1:5">
      <c r="A29" s="95" t="s">
        <v>545</v>
      </c>
      <c r="B29" s="92" t="s">
        <v>95</v>
      </c>
      <c r="C29" s="94" t="s">
        <v>519</v>
      </c>
      <c r="D29" s="94" t="s">
        <v>519</v>
      </c>
      <c r="E29" s="97"/>
    </row>
    <row r="30" ht="41.25" customHeight="1" spans="1:5">
      <c r="A30" s="90" t="s">
        <v>546</v>
      </c>
      <c r="B30" s="90"/>
      <c r="C30" s="90"/>
      <c r="D30" s="90"/>
      <c r="E30" s="90"/>
    </row>
    <row r="31" ht="21" customHeight="1" spans="1:5">
      <c r="A31" s="90" t="s">
        <v>547</v>
      </c>
      <c r="B31" s="90"/>
      <c r="C31" s="90"/>
      <c r="D31" s="90"/>
      <c r="E31" s="90"/>
    </row>
    <row r="33" spans="2:2">
      <c r="B33" s="91" t="s">
        <v>548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10" sqref="F10"/>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2:2">
      <c r="B1" s="83" t="s">
        <v>549</v>
      </c>
    </row>
    <row r="2" ht="15" spans="5:5">
      <c r="E2" s="84" t="s">
        <v>550</v>
      </c>
    </row>
    <row r="3" ht="15" spans="1:5">
      <c r="A3" s="84" t="s">
        <v>2</v>
      </c>
      <c r="E3" s="84" t="s">
        <v>3</v>
      </c>
    </row>
    <row r="4" ht="15" customHeight="1" spans="1:5">
      <c r="A4" s="85" t="s">
        <v>513</v>
      </c>
      <c r="B4" s="85" t="s">
        <v>7</v>
      </c>
      <c r="C4" s="85" t="s">
        <v>514</v>
      </c>
      <c r="D4" s="85" t="s">
        <v>515</v>
      </c>
      <c r="E4" s="85" t="s">
        <v>516</v>
      </c>
    </row>
    <row r="5" ht="15" customHeight="1" spans="1:5">
      <c r="A5" s="86" t="s">
        <v>517</v>
      </c>
      <c r="B5" s="87"/>
      <c r="C5" s="87" t="s">
        <v>11</v>
      </c>
      <c r="D5" s="87" t="s">
        <v>12</v>
      </c>
      <c r="E5" s="87" t="s">
        <v>22</v>
      </c>
    </row>
    <row r="6" ht="15" customHeight="1" spans="1:5">
      <c r="A6" s="86" t="s">
        <v>551</v>
      </c>
      <c r="B6" s="87" t="s">
        <v>11</v>
      </c>
      <c r="C6" s="87" t="s">
        <v>519</v>
      </c>
      <c r="D6" s="87" t="s">
        <v>519</v>
      </c>
      <c r="E6" s="87" t="s">
        <v>519</v>
      </c>
    </row>
    <row r="7" ht="15" customHeight="1" spans="1:5">
      <c r="A7" s="86" t="s">
        <v>520</v>
      </c>
      <c r="B7" s="87" t="s">
        <v>12</v>
      </c>
      <c r="C7" s="88">
        <v>23.4</v>
      </c>
      <c r="D7" s="88">
        <v>23.4</v>
      </c>
      <c r="E7" s="88">
        <v>6.16</v>
      </c>
    </row>
    <row r="8" ht="15" customHeight="1" spans="1:5">
      <c r="A8" s="86" t="s">
        <v>521</v>
      </c>
      <c r="B8" s="87" t="s">
        <v>22</v>
      </c>
      <c r="C8" s="88"/>
      <c r="D8" s="88"/>
      <c r="E8" s="88"/>
    </row>
    <row r="9" ht="15" customHeight="1" spans="1:5">
      <c r="A9" s="86" t="s">
        <v>522</v>
      </c>
      <c r="B9" s="87" t="s">
        <v>26</v>
      </c>
      <c r="C9" s="88">
        <v>3.4</v>
      </c>
      <c r="D9" s="88">
        <v>3.4</v>
      </c>
      <c r="E9" s="88">
        <v>3.4</v>
      </c>
    </row>
    <row r="10" ht="15" customHeight="1" spans="1:5">
      <c r="A10" s="86" t="s">
        <v>523</v>
      </c>
      <c r="B10" s="87" t="s">
        <v>31</v>
      </c>
      <c r="C10" s="88"/>
      <c r="D10" s="88"/>
      <c r="E10" s="88"/>
    </row>
    <row r="11" ht="15" customHeight="1" spans="1:5">
      <c r="A11" s="86" t="s">
        <v>524</v>
      </c>
      <c r="B11" s="87" t="s">
        <v>35</v>
      </c>
      <c r="C11" s="88">
        <v>3.4</v>
      </c>
      <c r="D11" s="88">
        <v>3.4</v>
      </c>
      <c r="E11" s="88">
        <v>3.4</v>
      </c>
    </row>
    <row r="12" ht="15" customHeight="1" spans="1:5">
      <c r="A12" s="86" t="s">
        <v>525</v>
      </c>
      <c r="B12" s="87" t="s">
        <v>39</v>
      </c>
      <c r="C12" s="89">
        <v>20</v>
      </c>
      <c r="D12" s="89">
        <v>20</v>
      </c>
      <c r="E12" s="88">
        <v>2.76</v>
      </c>
    </row>
    <row r="13" ht="15" customHeight="1" spans="1:5">
      <c r="A13" s="86" t="s">
        <v>526</v>
      </c>
      <c r="B13" s="87" t="s">
        <v>43</v>
      </c>
      <c r="C13" s="87" t="s">
        <v>519</v>
      </c>
      <c r="D13" s="87" t="s">
        <v>519</v>
      </c>
      <c r="E13" s="13"/>
    </row>
    <row r="14" ht="15" customHeight="1" spans="1:5">
      <c r="A14" s="86" t="s">
        <v>527</v>
      </c>
      <c r="B14" s="87" t="s">
        <v>48</v>
      </c>
      <c r="C14" s="87" t="s">
        <v>519</v>
      </c>
      <c r="D14" s="87" t="s">
        <v>519</v>
      </c>
      <c r="E14" s="13"/>
    </row>
    <row r="15" ht="15" customHeight="1" spans="1:5">
      <c r="A15" s="86" t="s">
        <v>528</v>
      </c>
      <c r="B15" s="87" t="s">
        <v>52</v>
      </c>
      <c r="C15" s="87" t="s">
        <v>519</v>
      </c>
      <c r="D15" s="87" t="s">
        <v>519</v>
      </c>
      <c r="E15" s="13"/>
    </row>
    <row r="16" ht="48" customHeight="1" spans="1:5">
      <c r="A16" s="90" t="s">
        <v>552</v>
      </c>
      <c r="B16" s="90"/>
      <c r="C16" s="90"/>
      <c r="D16" s="90"/>
      <c r="E16" s="90"/>
    </row>
    <row r="18" spans="2:2">
      <c r="B18" s="91" t="s">
        <v>548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2"/>
  <sheetViews>
    <sheetView workbookViewId="0">
      <selection activeCell="F13" sqref="F13"/>
    </sheetView>
  </sheetViews>
  <sheetFormatPr defaultColWidth="9" defaultRowHeight="15"/>
  <cols>
    <col min="1" max="1" width="6.25454545454545" style="50" customWidth="1"/>
    <col min="2" max="2" width="5.12727272727273" style="50" customWidth="1"/>
    <col min="3" max="4" width="9.75454545454545" style="50" customWidth="1"/>
    <col min="5" max="5" width="9.12727272727273" style="50" customWidth="1"/>
    <col min="6" max="11" width="6.75454545454545" style="50" customWidth="1"/>
    <col min="12" max="12" width="8.5" style="50" customWidth="1"/>
    <col min="13" max="13" width="7.87272727272727" style="50" customWidth="1"/>
    <col min="14" max="14" width="7.25454545454545" style="51" customWidth="1"/>
    <col min="15" max="15" width="7.25454545454545" style="50" customWidth="1"/>
    <col min="16" max="16" width="9.12727272727273" style="50" customWidth="1"/>
    <col min="17" max="17" width="9" style="50"/>
    <col min="18" max="20" width="7.37272727272727" style="50" customWidth="1"/>
    <col min="21" max="21" width="6.75454545454545" style="50" customWidth="1"/>
    <col min="22" max="16384" width="9" style="50"/>
  </cols>
  <sheetData>
    <row r="1" s="48" customFormat="1" ht="36" customHeight="1" spans="1:21">
      <c r="A1" s="2" t="s">
        <v>553</v>
      </c>
      <c r="B1" s="2"/>
      <c r="C1" s="2"/>
      <c r="D1" s="2"/>
      <c r="E1" s="2"/>
      <c r="F1" s="2"/>
      <c r="G1" s="2"/>
      <c r="H1" s="2"/>
      <c r="I1" s="2"/>
      <c r="J1" s="2"/>
      <c r="K1" s="2"/>
      <c r="L1" s="2"/>
      <c r="M1" s="2"/>
      <c r="N1" s="68"/>
      <c r="O1" s="2"/>
      <c r="P1" s="2"/>
      <c r="Q1" s="2"/>
      <c r="R1" s="2"/>
      <c r="S1" s="2"/>
      <c r="T1" s="2"/>
      <c r="U1" s="2"/>
    </row>
    <row r="2" s="48" customFormat="1" ht="18" customHeight="1" spans="1:21">
      <c r="A2" s="1"/>
      <c r="B2" s="1"/>
      <c r="C2" s="1"/>
      <c r="D2" s="1"/>
      <c r="E2" s="1"/>
      <c r="F2" s="1"/>
      <c r="G2" s="1"/>
      <c r="H2" s="1"/>
      <c r="I2" s="1"/>
      <c r="J2" s="1"/>
      <c r="K2" s="1"/>
      <c r="L2" s="1"/>
      <c r="M2" s="1"/>
      <c r="N2" s="69"/>
      <c r="U2" s="25" t="s">
        <v>554</v>
      </c>
    </row>
    <row r="3" s="48" customFormat="1" ht="18" customHeight="1" spans="1:21">
      <c r="A3" s="3" t="s">
        <v>555</v>
      </c>
      <c r="B3" s="4" t="s">
        <v>556</v>
      </c>
      <c r="C3" s="1"/>
      <c r="D3" s="1"/>
      <c r="E3" s="52"/>
      <c r="F3" s="52"/>
      <c r="G3" s="1"/>
      <c r="H3" s="1"/>
      <c r="I3" s="1"/>
      <c r="J3" s="1"/>
      <c r="K3" s="1"/>
      <c r="L3" s="1"/>
      <c r="M3" s="1"/>
      <c r="N3" s="69"/>
      <c r="U3" s="25" t="s">
        <v>3</v>
      </c>
    </row>
    <row r="4" s="48" customFormat="1" ht="24" customHeight="1" spans="1:21">
      <c r="A4" s="53" t="s">
        <v>6</v>
      </c>
      <c r="B4" s="53" t="s">
        <v>7</v>
      </c>
      <c r="C4" s="54" t="s">
        <v>557</v>
      </c>
      <c r="D4" s="55" t="s">
        <v>558</v>
      </c>
      <c r="E4" s="53" t="s">
        <v>559</v>
      </c>
      <c r="F4" s="56" t="s">
        <v>560</v>
      </c>
      <c r="G4" s="57"/>
      <c r="H4" s="57"/>
      <c r="I4" s="57"/>
      <c r="J4" s="57"/>
      <c r="K4" s="57"/>
      <c r="L4" s="57"/>
      <c r="M4" s="57"/>
      <c r="N4" s="70"/>
      <c r="O4" s="71"/>
      <c r="P4" s="72" t="s">
        <v>561</v>
      </c>
      <c r="Q4" s="53" t="s">
        <v>562</v>
      </c>
      <c r="R4" s="54" t="s">
        <v>563</v>
      </c>
      <c r="S4" s="78"/>
      <c r="T4" s="79" t="s">
        <v>564</v>
      </c>
      <c r="U4" s="78"/>
    </row>
    <row r="5" s="48" customFormat="1" ht="36" customHeight="1" spans="1:21">
      <c r="A5" s="53"/>
      <c r="B5" s="53"/>
      <c r="C5" s="58"/>
      <c r="D5" s="55"/>
      <c r="E5" s="53"/>
      <c r="F5" s="59" t="s">
        <v>136</v>
      </c>
      <c r="G5" s="59"/>
      <c r="H5" s="59" t="s">
        <v>565</v>
      </c>
      <c r="I5" s="59"/>
      <c r="J5" s="73" t="s">
        <v>566</v>
      </c>
      <c r="K5" s="74"/>
      <c r="L5" s="75" t="s">
        <v>567</v>
      </c>
      <c r="M5" s="75"/>
      <c r="N5" s="76" t="s">
        <v>568</v>
      </c>
      <c r="O5" s="76"/>
      <c r="P5" s="72"/>
      <c r="Q5" s="53"/>
      <c r="R5" s="60"/>
      <c r="S5" s="80"/>
      <c r="T5" s="81"/>
      <c r="U5" s="80"/>
    </row>
    <row r="6" s="48" customFormat="1" ht="24" customHeight="1" spans="1:21">
      <c r="A6" s="53"/>
      <c r="B6" s="53"/>
      <c r="C6" s="60"/>
      <c r="D6" s="55"/>
      <c r="E6" s="53"/>
      <c r="F6" s="59" t="s">
        <v>569</v>
      </c>
      <c r="G6" s="61" t="s">
        <v>570</v>
      </c>
      <c r="H6" s="59" t="s">
        <v>569</v>
      </c>
      <c r="I6" s="61" t="s">
        <v>570</v>
      </c>
      <c r="J6" s="59" t="s">
        <v>569</v>
      </c>
      <c r="K6" s="61" t="s">
        <v>570</v>
      </c>
      <c r="L6" s="59" t="s">
        <v>569</v>
      </c>
      <c r="M6" s="61" t="s">
        <v>570</v>
      </c>
      <c r="N6" s="59" t="s">
        <v>569</v>
      </c>
      <c r="O6" s="61" t="s">
        <v>570</v>
      </c>
      <c r="P6" s="72"/>
      <c r="Q6" s="53"/>
      <c r="R6" s="59" t="s">
        <v>569</v>
      </c>
      <c r="S6" s="82" t="s">
        <v>570</v>
      </c>
      <c r="T6" s="59" t="s">
        <v>569</v>
      </c>
      <c r="U6" s="61" t="s">
        <v>570</v>
      </c>
    </row>
    <row r="7" s="49" customFormat="1" ht="24" customHeight="1" spans="1:21">
      <c r="A7" s="53" t="s">
        <v>10</v>
      </c>
      <c r="B7" s="53"/>
      <c r="C7" s="53">
        <v>1</v>
      </c>
      <c r="D7" s="61" t="s">
        <v>12</v>
      </c>
      <c r="E7" s="53">
        <v>3</v>
      </c>
      <c r="F7" s="53">
        <v>4</v>
      </c>
      <c r="G7" s="61" t="s">
        <v>31</v>
      </c>
      <c r="H7" s="53">
        <v>6</v>
      </c>
      <c r="I7" s="53">
        <v>7</v>
      </c>
      <c r="J7" s="61" t="s">
        <v>43</v>
      </c>
      <c r="K7" s="53">
        <v>9</v>
      </c>
      <c r="L7" s="53">
        <v>10</v>
      </c>
      <c r="M7" s="61" t="s">
        <v>55</v>
      </c>
      <c r="N7" s="53">
        <v>12</v>
      </c>
      <c r="O7" s="53">
        <v>13</v>
      </c>
      <c r="P7" s="61" t="s">
        <v>64</v>
      </c>
      <c r="Q7" s="53">
        <v>15</v>
      </c>
      <c r="R7" s="53">
        <v>16</v>
      </c>
      <c r="S7" s="61" t="s">
        <v>73</v>
      </c>
      <c r="T7" s="53">
        <v>18</v>
      </c>
      <c r="U7" s="53">
        <v>19</v>
      </c>
    </row>
    <row r="8" s="48" customFormat="1" ht="35" customHeight="1" spans="1:21">
      <c r="A8" s="62" t="s">
        <v>141</v>
      </c>
      <c r="B8" s="53">
        <v>1</v>
      </c>
      <c r="C8" s="63">
        <f>E8+G8+P8+Q8+S8+U8</f>
        <v>157.9</v>
      </c>
      <c r="D8" s="64">
        <f>E8+F8+R8+P8+Q8+T8</f>
        <v>489.81</v>
      </c>
      <c r="E8" s="65">
        <v>12.71</v>
      </c>
      <c r="F8" s="64">
        <f>H8+J8+L8+N8</f>
        <v>431.11</v>
      </c>
      <c r="G8" s="66">
        <f>O8+M8+K8+I8</f>
        <v>124.47</v>
      </c>
      <c r="H8" s="65">
        <v>158.33</v>
      </c>
      <c r="I8" s="65">
        <v>37.15</v>
      </c>
      <c r="J8" s="65">
        <v>68.66</v>
      </c>
      <c r="K8" s="65">
        <v>0</v>
      </c>
      <c r="L8" s="64"/>
      <c r="M8" s="64"/>
      <c r="N8" s="65">
        <v>204.12</v>
      </c>
      <c r="O8" s="65">
        <v>87.32</v>
      </c>
      <c r="P8" s="77"/>
      <c r="Q8" s="77"/>
      <c r="R8" s="65">
        <v>45.99</v>
      </c>
      <c r="S8" s="65">
        <v>20.72</v>
      </c>
      <c r="T8" s="77"/>
      <c r="U8" s="77"/>
    </row>
    <row r="9" s="48" customFormat="1" ht="49" customHeight="1" spans="1:21">
      <c r="A9" s="67" t="s">
        <v>571</v>
      </c>
      <c r="B9" s="67"/>
      <c r="C9" s="67"/>
      <c r="D9" s="67"/>
      <c r="E9" s="67"/>
      <c r="F9" s="67"/>
      <c r="G9" s="67"/>
      <c r="H9" s="67"/>
      <c r="I9" s="67"/>
      <c r="J9" s="67"/>
      <c r="K9" s="67"/>
      <c r="L9" s="67"/>
      <c r="M9" s="67"/>
      <c r="N9" s="67"/>
      <c r="O9" s="67"/>
      <c r="P9" s="67"/>
      <c r="Q9" s="67"/>
      <c r="R9" s="67"/>
      <c r="S9" s="67"/>
      <c r="T9" s="67"/>
      <c r="U9" s="67"/>
    </row>
    <row r="10" s="50" customFormat="1" ht="26.25" customHeight="1" spans="14:14">
      <c r="N10" s="51"/>
    </row>
    <row r="11" s="50" customFormat="1" ht="26.25" customHeight="1" spans="14:14">
      <c r="N11" s="51"/>
    </row>
    <row r="12" s="50" customFormat="1" ht="26.25" customHeight="1" spans="14:14">
      <c r="N12" s="51"/>
    </row>
    <row r="13" s="50" customFormat="1" ht="26.25" customHeight="1" spans="14:14">
      <c r="N13" s="51"/>
    </row>
    <row r="14" s="50" customFormat="1" ht="26.25" customHeight="1" spans="14:14">
      <c r="N14" s="51"/>
    </row>
    <row r="15" s="50" customFormat="1" ht="26.25" customHeight="1" spans="14:14">
      <c r="N15" s="51"/>
    </row>
    <row r="16" s="50" customFormat="1" ht="26.25" customHeight="1" spans="14:14">
      <c r="N16" s="51"/>
    </row>
    <row r="17" s="50" customFormat="1" ht="26.25" customHeight="1" spans="14:14">
      <c r="N17" s="51"/>
    </row>
    <row r="18" s="50" customFormat="1" ht="26.25" customHeight="1" spans="14:14">
      <c r="N18" s="51"/>
    </row>
    <row r="19" s="50" customFormat="1" ht="26.25" customHeight="1" spans="14:14">
      <c r="N19" s="51"/>
    </row>
    <row r="20" s="50" customFormat="1" ht="26.25" customHeight="1" spans="14:14">
      <c r="N20" s="51"/>
    </row>
    <row r="21" s="50" customFormat="1" ht="26.25" customHeight="1" spans="14:14">
      <c r="N21" s="51"/>
    </row>
    <row r="22" s="50" customFormat="1" ht="26.25" customHeight="1" spans="14:14">
      <c r="N22" s="51"/>
    </row>
    <row r="23" s="50" customFormat="1" ht="26.25" customHeight="1" spans="14:14">
      <c r="N23" s="51"/>
    </row>
    <row r="24" s="50" customFormat="1" ht="26.25" customHeight="1" spans="14:14">
      <c r="N24" s="51"/>
    </row>
    <row r="25" s="50" customFormat="1" ht="26.25" customHeight="1" spans="14:14">
      <c r="N25" s="51"/>
    </row>
    <row r="26" s="50" customFormat="1" ht="26.25" customHeight="1" spans="14:14">
      <c r="N26" s="51"/>
    </row>
    <row r="27" s="50" customFormat="1" ht="26.25" customHeight="1" spans="14:14">
      <c r="N27" s="51"/>
    </row>
    <row r="28" s="50" customFormat="1" ht="26.25" customHeight="1" spans="14:14">
      <c r="N28" s="51"/>
    </row>
    <row r="29" s="50" customFormat="1" ht="26.25" customHeight="1" spans="14:14">
      <c r="N29" s="51"/>
    </row>
    <row r="30" s="50" customFormat="1" ht="26.25" customHeight="1" spans="14:14">
      <c r="N30" s="51"/>
    </row>
    <row r="31" s="50" customFormat="1" ht="26.25" customHeight="1" spans="14:14">
      <c r="N31" s="51"/>
    </row>
    <row r="32" s="50" customFormat="1" ht="26.25" customHeight="1" spans="14:14">
      <c r="N32" s="51"/>
    </row>
    <row r="33" s="50" customFormat="1" ht="26.25" customHeight="1" spans="14:14">
      <c r="N33" s="51"/>
    </row>
    <row r="34" s="50" customFormat="1" ht="26.25" customHeight="1" spans="14:14">
      <c r="N34" s="51"/>
    </row>
    <row r="35" s="50" customFormat="1" ht="26.25" customHeight="1" spans="14:14">
      <c r="N35" s="51"/>
    </row>
    <row r="36" s="50" customFormat="1" ht="26.25" customHeight="1" spans="14:14">
      <c r="N36" s="51"/>
    </row>
    <row r="37" s="50" customFormat="1" ht="26.25" customHeight="1" spans="14:14">
      <c r="N37" s="51"/>
    </row>
    <row r="38" s="50" customFormat="1" ht="26.25" customHeight="1" spans="14:14">
      <c r="N38" s="51"/>
    </row>
    <row r="39" s="50" customFormat="1" ht="26.25" customHeight="1" spans="14:14">
      <c r="N39" s="51"/>
    </row>
    <row r="40" s="50" customFormat="1" ht="26.25" customHeight="1" spans="14:14">
      <c r="N40" s="51"/>
    </row>
    <row r="41" s="50" customFormat="1" ht="26.25" customHeight="1" spans="14:14">
      <c r="N41" s="51"/>
    </row>
    <row r="42" s="50" customFormat="1" ht="26.25" customHeight="1" spans="14:14">
      <c r="N42" s="51"/>
    </row>
    <row r="43" s="50" customFormat="1" ht="26.25" customHeight="1" spans="14:14">
      <c r="N43" s="51"/>
    </row>
    <row r="44" s="50" customFormat="1" ht="26.25" customHeight="1" spans="14:14">
      <c r="N44" s="51"/>
    </row>
    <row r="45" s="50" customFormat="1" ht="26.25" customHeight="1" spans="14:14">
      <c r="N45" s="51"/>
    </row>
    <row r="46" s="50" customFormat="1" ht="26.25" customHeight="1" spans="14:14">
      <c r="N46" s="51"/>
    </row>
    <row r="47" s="50" customFormat="1" ht="26.25" customHeight="1" spans="14:14">
      <c r="N47" s="51"/>
    </row>
    <row r="48" s="50" customFormat="1" ht="26.25" customHeight="1" spans="14:14">
      <c r="N48" s="51"/>
    </row>
    <row r="49" s="50" customFormat="1" ht="26.25" customHeight="1" spans="14:14">
      <c r="N49" s="51"/>
    </row>
    <row r="50" s="50" customFormat="1" ht="26.25" customHeight="1" spans="14:14">
      <c r="N50" s="51"/>
    </row>
    <row r="51" s="50" customFormat="1" ht="26.25" customHeight="1" spans="14:14">
      <c r="N51" s="51"/>
    </row>
    <row r="52" s="50" customFormat="1" ht="26.25" customHeight="1" spans="14:14">
      <c r="N52" s="51"/>
    </row>
    <row r="53" s="50" customFormat="1" ht="26.25" customHeight="1" spans="14:14">
      <c r="N53" s="51"/>
    </row>
    <row r="54" s="50" customFormat="1" ht="26.25" customHeight="1" spans="14:14">
      <c r="N54" s="51"/>
    </row>
    <row r="55" s="50" customFormat="1" ht="26.25" customHeight="1" spans="14:14">
      <c r="N55" s="51"/>
    </row>
    <row r="56" s="50" customFormat="1" ht="26.25" customHeight="1" spans="14:14">
      <c r="N56" s="51"/>
    </row>
    <row r="57" s="50" customFormat="1" ht="26.25" customHeight="1" spans="14:14">
      <c r="N57" s="51"/>
    </row>
    <row r="58" s="50" customFormat="1" ht="26.25" customHeight="1" spans="14:14">
      <c r="N58" s="51"/>
    </row>
    <row r="59" s="50" customFormat="1" ht="26.25" customHeight="1" spans="14:14">
      <c r="N59" s="51"/>
    </row>
    <row r="60" s="50" customFormat="1" ht="26.25" customHeight="1" spans="14:14">
      <c r="N60" s="51"/>
    </row>
    <row r="61" s="50" customFormat="1" ht="26.25" customHeight="1" spans="14:14">
      <c r="N61" s="51"/>
    </row>
    <row r="62" s="50" customFormat="1" ht="26.25" customHeight="1" spans="14:14">
      <c r="N62" s="51"/>
    </row>
    <row r="63" s="50" customFormat="1" ht="26.25" customHeight="1" spans="14:14">
      <c r="N63" s="51"/>
    </row>
    <row r="64" s="50" customFormat="1" ht="26.25" customHeight="1" spans="14:14">
      <c r="N64" s="51"/>
    </row>
    <row r="65" s="50" customFormat="1" ht="26.25" customHeight="1" spans="14:14">
      <c r="N65" s="51"/>
    </row>
    <row r="66" s="50" customFormat="1" ht="26.25" customHeight="1" spans="14:14">
      <c r="N66" s="51"/>
    </row>
    <row r="67" s="50" customFormat="1" ht="26.25" customHeight="1" spans="14:14">
      <c r="N67" s="51"/>
    </row>
    <row r="68" s="50" customFormat="1" ht="26.25" customHeight="1" spans="14:14">
      <c r="N68" s="51"/>
    </row>
    <row r="69" s="50" customFormat="1" ht="26.25" customHeight="1" spans="14:14">
      <c r="N69" s="51"/>
    </row>
    <row r="70" s="50" customFormat="1" ht="26.25" customHeight="1" spans="14:14">
      <c r="N70" s="51"/>
    </row>
    <row r="71" s="50" customFormat="1" ht="26.25" customHeight="1" spans="14:14">
      <c r="N71" s="51"/>
    </row>
    <row r="72" s="50" customFormat="1" ht="26.25" customHeight="1" spans="14:14">
      <c r="N72" s="51"/>
    </row>
    <row r="73" s="50" customFormat="1" ht="26.25" customHeight="1" spans="14:14">
      <c r="N73" s="51"/>
    </row>
    <row r="74" s="50" customFormat="1" ht="26.25" customHeight="1" spans="14:14">
      <c r="N74" s="51"/>
    </row>
    <row r="75" s="50" customFormat="1" ht="26.25" customHeight="1" spans="14:14">
      <c r="N75" s="51"/>
    </row>
    <row r="76" s="50" customFormat="1" ht="26.25" customHeight="1" spans="14:14">
      <c r="N76" s="51"/>
    </row>
    <row r="77" s="50" customFormat="1" ht="26.25" customHeight="1" spans="14:14">
      <c r="N77" s="51"/>
    </row>
    <row r="78" s="50" customFormat="1" ht="26.25" customHeight="1" spans="14:14">
      <c r="N78" s="51"/>
    </row>
    <row r="79" s="50" customFormat="1" ht="26.25" customHeight="1" spans="14:14">
      <c r="N79" s="51"/>
    </row>
    <row r="80" s="50" customFormat="1" ht="26.25" customHeight="1" spans="14:14">
      <c r="N80" s="51"/>
    </row>
    <row r="81" s="50" customFormat="1" ht="26.25" customHeight="1" spans="14:14">
      <c r="N81" s="51"/>
    </row>
    <row r="82" s="50" customFormat="1" ht="26.25" customHeight="1" spans="14:14">
      <c r="N82" s="51"/>
    </row>
    <row r="83" s="50" customFormat="1" ht="26.25" customHeight="1" spans="14:14">
      <c r="N83" s="51"/>
    </row>
    <row r="84" s="50" customFormat="1" ht="26.25" customHeight="1" spans="14:14">
      <c r="N84" s="51"/>
    </row>
    <row r="85" s="50" customFormat="1" ht="26.25" customHeight="1" spans="14:14">
      <c r="N85" s="51"/>
    </row>
    <row r="86" s="50" customFormat="1" ht="26.25" customHeight="1" spans="14:14">
      <c r="N86" s="51"/>
    </row>
    <row r="87" s="50" customFormat="1" ht="26.25" customHeight="1" spans="14:14">
      <c r="N87" s="51"/>
    </row>
    <row r="88" s="50" customFormat="1" ht="26.25" customHeight="1" spans="14:14">
      <c r="N88" s="51"/>
    </row>
    <row r="89" s="50" customFormat="1" ht="26.25" customHeight="1" spans="14:14">
      <c r="N89" s="51"/>
    </row>
    <row r="90" s="50" customFormat="1" ht="26.25" customHeight="1" spans="14:14">
      <c r="N90" s="51"/>
    </row>
    <row r="91" s="50" customFormat="1" ht="26.25" customHeight="1" spans="14:14">
      <c r="N91" s="51"/>
    </row>
    <row r="92" s="50" customFormat="1" ht="26.25" customHeight="1" spans="14:14">
      <c r="N92" s="51"/>
    </row>
    <row r="93" s="50" customFormat="1" ht="26.25" customHeight="1" spans="14:14">
      <c r="N93" s="51"/>
    </row>
    <row r="94" s="50" customFormat="1" ht="26.25" customHeight="1" spans="14:14">
      <c r="N94" s="51"/>
    </row>
    <row r="95" s="50" customFormat="1" ht="26.25" customHeight="1" spans="14:14">
      <c r="N95" s="51"/>
    </row>
    <row r="96" s="50" customFormat="1" ht="26.25" customHeight="1" spans="14:14">
      <c r="N96" s="51"/>
    </row>
    <row r="97" s="50" customFormat="1" ht="26.25" customHeight="1" spans="14:14">
      <c r="N97" s="51"/>
    </row>
    <row r="98" s="50" customFormat="1" ht="26.25" customHeight="1" spans="14:14">
      <c r="N98" s="51"/>
    </row>
    <row r="99" s="50" customFormat="1" ht="26.25" customHeight="1" spans="14:14">
      <c r="N99" s="51"/>
    </row>
    <row r="100" s="50" customFormat="1" ht="26.25" customHeight="1" spans="14:14">
      <c r="N100" s="51"/>
    </row>
    <row r="101" s="50" customFormat="1" ht="26.25" customHeight="1" spans="14:14">
      <c r="N101" s="51"/>
    </row>
    <row r="102" s="50" customFormat="1" ht="26.25" customHeight="1" spans="14:14">
      <c r="N102" s="51"/>
    </row>
    <row r="103" s="50" customFormat="1" ht="26.25" customHeight="1" spans="14:14">
      <c r="N103" s="51"/>
    </row>
    <row r="104" s="50" customFormat="1" ht="26.25" customHeight="1" spans="14:14">
      <c r="N104" s="51"/>
    </row>
    <row r="105" s="50" customFormat="1" ht="26.25" customHeight="1" spans="14:14">
      <c r="N105" s="51"/>
    </row>
    <row r="106" s="50" customFormat="1" ht="26.25" customHeight="1" spans="14:14">
      <c r="N106" s="51"/>
    </row>
    <row r="107" s="50" customFormat="1" ht="26.25" customHeight="1" spans="14:14">
      <c r="N107" s="51"/>
    </row>
    <row r="108" s="50" customFormat="1" ht="26.25" customHeight="1" spans="14:14">
      <c r="N108" s="51"/>
    </row>
    <row r="109" s="50" customFormat="1" ht="26.25" customHeight="1" spans="14:14">
      <c r="N109" s="51"/>
    </row>
    <row r="110" s="50" customFormat="1" ht="26.25" customHeight="1" spans="14:14">
      <c r="N110" s="51"/>
    </row>
    <row r="111" s="50" customFormat="1" ht="26.25" customHeight="1" spans="14:14">
      <c r="N111" s="51"/>
    </row>
    <row r="112" s="50" customFormat="1" ht="26.25" customHeight="1" spans="14:14">
      <c r="N112" s="51"/>
    </row>
    <row r="113" s="50" customFormat="1" ht="26.25" customHeight="1" spans="14:14">
      <c r="N113" s="51"/>
    </row>
    <row r="114" s="50" customFormat="1" ht="26.25" customHeight="1" spans="14:14">
      <c r="N114" s="51"/>
    </row>
    <row r="115" s="50" customFormat="1" ht="26.25" customHeight="1" spans="14:14">
      <c r="N115" s="51"/>
    </row>
    <row r="116" s="50" customFormat="1" ht="26.25" customHeight="1" spans="14:14">
      <c r="N116" s="51"/>
    </row>
    <row r="117" s="50" customFormat="1" ht="26.25" customHeight="1" spans="14:14">
      <c r="N117" s="51"/>
    </row>
    <row r="118" s="50" customFormat="1" ht="26.25" customHeight="1" spans="14:14">
      <c r="N118" s="51"/>
    </row>
    <row r="119" s="50" customFormat="1" ht="26.25" customHeight="1" spans="14:14">
      <c r="N119" s="51"/>
    </row>
    <row r="120" s="50" customFormat="1" ht="26.25" customHeight="1" spans="14:14">
      <c r="N120" s="51"/>
    </row>
    <row r="121" s="50" customFormat="1" ht="26.25" customHeight="1" spans="14:14">
      <c r="N121" s="51"/>
    </row>
    <row r="122" s="50" customFormat="1" ht="26.25" customHeight="1" spans="14:14">
      <c r="N122" s="51"/>
    </row>
    <row r="123" s="50" customFormat="1" ht="26.25" customHeight="1" spans="14:14">
      <c r="N123" s="51"/>
    </row>
    <row r="124" s="50" customFormat="1" ht="26.25" customHeight="1" spans="14:14">
      <c r="N124" s="51"/>
    </row>
    <row r="125" s="50" customFormat="1" ht="26.25" customHeight="1" spans="14:14">
      <c r="N125" s="51"/>
    </row>
    <row r="126" s="50" customFormat="1" ht="26.25" customHeight="1" spans="14:14">
      <c r="N126" s="51"/>
    </row>
    <row r="127" s="50" customFormat="1" ht="26.25" customHeight="1" spans="14:14">
      <c r="N127" s="51"/>
    </row>
    <row r="128" s="50" customFormat="1" ht="26.25" customHeight="1" spans="14:14">
      <c r="N128" s="51"/>
    </row>
    <row r="129" s="50" customFormat="1" ht="19.9" customHeight="1" spans="14:14">
      <c r="N129" s="51"/>
    </row>
    <row r="130" s="50" customFormat="1" ht="19.9" customHeight="1" spans="14:14">
      <c r="N130" s="51"/>
    </row>
    <row r="131" s="50" customFormat="1" ht="19.9" customHeight="1" spans="14:14">
      <c r="N131" s="51"/>
    </row>
    <row r="132" s="50" customFormat="1" ht="19.9" customHeight="1" spans="14:14">
      <c r="N132" s="5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zoomScaleSheetLayoutView="60" topLeftCell="A7" workbookViewId="0">
      <selection activeCell="D11" sqref="D11"/>
    </sheetView>
  </sheetViews>
  <sheetFormatPr defaultColWidth="8" defaultRowHeight="12.5" outlineLevelCol="5"/>
  <cols>
    <col min="1" max="1" width="27.7545454545455" style="1" customWidth="1"/>
    <col min="2" max="2" width="32" style="1" customWidth="1"/>
    <col min="3" max="3" width="14" style="1" customWidth="1"/>
    <col min="4" max="4" width="86.2545454545455" style="1" customWidth="1"/>
    <col min="5" max="5" width="52.1272727272727" style="1" customWidth="1"/>
    <col min="6" max="6" width="11.1272727272727" style="41"/>
    <col min="7" max="16384" width="8" style="1"/>
  </cols>
  <sheetData>
    <row r="1" ht="27.5" spans="1:4">
      <c r="A1" s="2" t="s">
        <v>572</v>
      </c>
      <c r="B1" s="2" t="s">
        <v>573</v>
      </c>
      <c r="C1" s="2"/>
      <c r="D1" s="2"/>
    </row>
    <row r="2" ht="13" spans="1:4">
      <c r="A2" s="3" t="s">
        <v>574</v>
      </c>
      <c r="D2" s="25" t="s">
        <v>575</v>
      </c>
    </row>
    <row r="3" ht="69" customHeight="1" spans="1:4">
      <c r="A3" s="42" t="s">
        <v>576</v>
      </c>
      <c r="B3" s="26" t="s">
        <v>577</v>
      </c>
      <c r="C3" s="26" t="s">
        <v>578</v>
      </c>
      <c r="D3" s="43" t="s">
        <v>579</v>
      </c>
    </row>
    <row r="4" ht="69" customHeight="1" spans="1:4">
      <c r="A4" s="24" t="s">
        <v>578</v>
      </c>
      <c r="B4" s="18" t="s">
        <v>580</v>
      </c>
      <c r="C4" s="18" t="s">
        <v>578</v>
      </c>
      <c r="D4" s="28" t="s">
        <v>581</v>
      </c>
    </row>
    <row r="5" ht="69" customHeight="1" spans="1:5">
      <c r="A5" s="24" t="s">
        <v>578</v>
      </c>
      <c r="B5" s="18" t="s">
        <v>582</v>
      </c>
      <c r="C5" s="18" t="s">
        <v>578</v>
      </c>
      <c r="D5" s="44" t="s">
        <v>583</v>
      </c>
      <c r="E5" s="45"/>
    </row>
    <row r="6" ht="69" customHeight="1" spans="1:4">
      <c r="A6" s="24" t="s">
        <v>578</v>
      </c>
      <c r="B6" s="18" t="s">
        <v>584</v>
      </c>
      <c r="C6" s="18" t="s">
        <v>578</v>
      </c>
      <c r="D6" s="28" t="s">
        <v>585</v>
      </c>
    </row>
    <row r="7" ht="69" customHeight="1" spans="1:5">
      <c r="A7" s="24" t="s">
        <v>578</v>
      </c>
      <c r="B7" s="18" t="s">
        <v>586</v>
      </c>
      <c r="C7" s="18" t="s">
        <v>578</v>
      </c>
      <c r="D7" s="28" t="s">
        <v>587</v>
      </c>
      <c r="E7" s="46"/>
    </row>
    <row r="8" ht="39" customHeight="1" spans="1:4">
      <c r="A8" s="24" t="s">
        <v>588</v>
      </c>
      <c r="B8" s="18" t="s">
        <v>589</v>
      </c>
      <c r="C8" s="18" t="s">
        <v>578</v>
      </c>
      <c r="D8" s="28" t="s">
        <v>590</v>
      </c>
    </row>
    <row r="9" ht="26.15" customHeight="1" spans="1:6">
      <c r="A9" s="24" t="s">
        <v>578</v>
      </c>
      <c r="B9" s="18" t="s">
        <v>591</v>
      </c>
      <c r="C9" s="18" t="s">
        <v>592</v>
      </c>
      <c r="D9" s="28" t="s">
        <v>593</v>
      </c>
      <c r="F9" s="47"/>
    </row>
    <row r="10" ht="26.15" customHeight="1" spans="1:4">
      <c r="A10" s="24" t="s">
        <v>578</v>
      </c>
      <c r="B10" s="18" t="s">
        <v>578</v>
      </c>
      <c r="C10" s="18" t="s">
        <v>594</v>
      </c>
      <c r="D10" s="28" t="s">
        <v>595</v>
      </c>
    </row>
    <row r="11" ht="66" customHeight="1" spans="1:4">
      <c r="A11" s="24" t="s">
        <v>596</v>
      </c>
      <c r="B11" s="18" t="s">
        <v>578</v>
      </c>
      <c r="C11" s="18" t="s">
        <v>578</v>
      </c>
      <c r="D11" s="28" t="s">
        <v>597</v>
      </c>
    </row>
    <row r="12" ht="51" customHeight="1" spans="1:4">
      <c r="A12" s="24" t="s">
        <v>598</v>
      </c>
      <c r="B12" s="18" t="s">
        <v>578</v>
      </c>
      <c r="C12" s="18" t="s">
        <v>578</v>
      </c>
      <c r="D12" s="28" t="s">
        <v>599</v>
      </c>
    </row>
    <row r="13" ht="75" customHeight="1" spans="1:4">
      <c r="A13" s="24" t="s">
        <v>600</v>
      </c>
      <c r="B13" s="18" t="s">
        <v>578</v>
      </c>
      <c r="C13" s="18" t="s">
        <v>578</v>
      </c>
      <c r="D13" s="28" t="s">
        <v>601</v>
      </c>
    </row>
    <row r="14" ht="66" customHeight="1" spans="1:4">
      <c r="A14" s="24" t="s">
        <v>602</v>
      </c>
      <c r="B14" s="18" t="s">
        <v>578</v>
      </c>
      <c r="C14" s="18" t="s">
        <v>578</v>
      </c>
      <c r="D14" s="28" t="s">
        <v>603</v>
      </c>
    </row>
    <row r="15" ht="26.15" customHeight="1" spans="1:4">
      <c r="A15" s="24" t="s">
        <v>604</v>
      </c>
      <c r="B15" s="18" t="s">
        <v>578</v>
      </c>
      <c r="C15" s="18" t="s">
        <v>578</v>
      </c>
      <c r="D15" s="28" t="s">
        <v>605</v>
      </c>
    </row>
    <row r="16" ht="26.15" customHeight="1" spans="1:4">
      <c r="A16" s="24" t="s">
        <v>606</v>
      </c>
      <c r="B16" s="18" t="s">
        <v>578</v>
      </c>
      <c r="C16" s="18" t="s">
        <v>578</v>
      </c>
      <c r="D16" s="18" t="s">
        <v>578</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zoomScaleSheetLayoutView="60" workbookViewId="0">
      <selection activeCell="B16" sqref="B16"/>
    </sheetView>
  </sheetViews>
  <sheetFormatPr defaultColWidth="8" defaultRowHeight="12.5"/>
  <cols>
    <col min="1" max="1" width="19.5" style="1" customWidth="1"/>
    <col min="2" max="2" width="13.2545454545455" style="1" customWidth="1"/>
    <col min="3" max="3" width="34.1272727272727" style="1" customWidth="1"/>
    <col min="4" max="4" width="15" style="1" customWidth="1"/>
    <col min="5" max="5" width="18.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ht="27.5" spans="1:9">
      <c r="A1" s="2" t="s">
        <v>607</v>
      </c>
      <c r="B1" s="2"/>
      <c r="C1" s="2"/>
      <c r="D1" s="2"/>
      <c r="E1" s="2" t="s">
        <v>608</v>
      </c>
      <c r="F1" s="2"/>
      <c r="G1" s="2"/>
      <c r="H1" s="2"/>
      <c r="I1" s="2"/>
    </row>
    <row r="2" ht="13" spans="9:9">
      <c r="I2" s="25" t="s">
        <v>609</v>
      </c>
    </row>
    <row r="3" ht="13" spans="1:9">
      <c r="A3" s="3" t="s">
        <v>574</v>
      </c>
      <c r="I3" s="25" t="s">
        <v>3</v>
      </c>
    </row>
    <row r="4" ht="20" customHeight="1" spans="1:9">
      <c r="A4" s="5" t="s">
        <v>610</v>
      </c>
      <c r="B4" s="26" t="s">
        <v>556</v>
      </c>
      <c r="C4" s="26" t="s">
        <v>578</v>
      </c>
      <c r="D4" s="26" t="s">
        <v>578</v>
      </c>
      <c r="E4" s="26" t="s">
        <v>578</v>
      </c>
      <c r="F4" s="26" t="s">
        <v>578</v>
      </c>
      <c r="G4" s="26" t="s">
        <v>578</v>
      </c>
      <c r="H4" s="26" t="s">
        <v>578</v>
      </c>
      <c r="I4" s="26" t="s">
        <v>578</v>
      </c>
    </row>
    <row r="5" ht="20" customHeight="1" spans="1:9">
      <c r="A5" s="8" t="s">
        <v>611</v>
      </c>
      <c r="B5" s="9" t="s">
        <v>578</v>
      </c>
      <c r="C5" s="9" t="s">
        <v>578</v>
      </c>
      <c r="D5" s="9" t="s">
        <v>578</v>
      </c>
      <c r="E5" s="9" t="s">
        <v>578</v>
      </c>
      <c r="F5" s="9" t="s">
        <v>578</v>
      </c>
      <c r="G5" s="9" t="s">
        <v>578</v>
      </c>
      <c r="H5" s="9" t="s">
        <v>612</v>
      </c>
      <c r="I5" s="9" t="s">
        <v>612</v>
      </c>
    </row>
    <row r="6" ht="51" customHeight="1" spans="1:9">
      <c r="A6" s="27" t="s">
        <v>613</v>
      </c>
      <c r="B6" s="12" t="s">
        <v>614</v>
      </c>
      <c r="C6" s="28" t="s">
        <v>615</v>
      </c>
      <c r="D6" s="28"/>
      <c r="E6" s="28" t="s">
        <v>578</v>
      </c>
      <c r="F6" s="28" t="s">
        <v>578</v>
      </c>
      <c r="G6" s="28" t="s">
        <v>578</v>
      </c>
      <c r="H6" s="28" t="s">
        <v>578</v>
      </c>
      <c r="I6" s="40" t="s">
        <v>616</v>
      </c>
    </row>
    <row r="7" ht="75" customHeight="1" spans="1:9">
      <c r="A7" s="27" t="s">
        <v>578</v>
      </c>
      <c r="B7" s="12" t="s">
        <v>617</v>
      </c>
      <c r="C7" s="28" t="s">
        <v>618</v>
      </c>
      <c r="D7" s="28"/>
      <c r="E7" s="28" t="s">
        <v>578</v>
      </c>
      <c r="F7" s="28" t="s">
        <v>578</v>
      </c>
      <c r="G7" s="28" t="s">
        <v>578</v>
      </c>
      <c r="H7" s="28" t="s">
        <v>578</v>
      </c>
      <c r="I7" s="40" t="s">
        <v>619</v>
      </c>
    </row>
    <row r="8" ht="20" customHeight="1" spans="1:9">
      <c r="A8" s="27" t="s">
        <v>620</v>
      </c>
      <c r="B8" s="12" t="s">
        <v>578</v>
      </c>
      <c r="C8" s="12" t="s">
        <v>578</v>
      </c>
      <c r="D8" s="12" t="s">
        <v>578</v>
      </c>
      <c r="E8" s="12" t="s">
        <v>578</v>
      </c>
      <c r="F8" s="12" t="s">
        <v>578</v>
      </c>
      <c r="G8" s="12" t="s">
        <v>578</v>
      </c>
      <c r="H8" s="12" t="s">
        <v>578</v>
      </c>
      <c r="I8" s="12" t="s">
        <v>578</v>
      </c>
    </row>
    <row r="9" ht="20" customHeight="1" spans="1:9">
      <c r="A9" s="8" t="s">
        <v>621</v>
      </c>
      <c r="B9" s="9" t="s">
        <v>622</v>
      </c>
      <c r="C9" s="9" t="s">
        <v>578</v>
      </c>
      <c r="D9" s="9" t="s">
        <v>578</v>
      </c>
      <c r="E9" s="9" t="s">
        <v>578</v>
      </c>
      <c r="F9" s="9" t="s">
        <v>623</v>
      </c>
      <c r="G9" s="9" t="s">
        <v>578</v>
      </c>
      <c r="H9" s="9" t="s">
        <v>578</v>
      </c>
      <c r="I9" s="9" t="s">
        <v>578</v>
      </c>
    </row>
    <row r="10" ht="45" customHeight="1" spans="1:9">
      <c r="A10" s="8">
        <v>2023</v>
      </c>
      <c r="B10" s="28" t="s">
        <v>624</v>
      </c>
      <c r="C10" s="28"/>
      <c r="D10" s="28"/>
      <c r="E10" s="28"/>
      <c r="F10" s="18" t="s">
        <v>625</v>
      </c>
      <c r="G10" s="18" t="s">
        <v>578</v>
      </c>
      <c r="H10" s="18" t="s">
        <v>578</v>
      </c>
      <c r="I10" s="18" t="s">
        <v>578</v>
      </c>
    </row>
    <row r="11" ht="64" customHeight="1" spans="1:9">
      <c r="A11" s="8">
        <v>2024</v>
      </c>
      <c r="B11" s="28" t="s">
        <v>626</v>
      </c>
      <c r="C11" s="28"/>
      <c r="D11" s="28" t="s">
        <v>578</v>
      </c>
      <c r="E11" s="28" t="s">
        <v>578</v>
      </c>
      <c r="F11" s="29" t="s">
        <v>627</v>
      </c>
      <c r="G11" s="10" t="s">
        <v>578</v>
      </c>
      <c r="H11" s="10" t="s">
        <v>578</v>
      </c>
      <c r="I11" s="10" t="s">
        <v>578</v>
      </c>
    </row>
    <row r="12" ht="87" customHeight="1" spans="1:9">
      <c r="A12" s="8">
        <v>2025</v>
      </c>
      <c r="B12" s="28" t="s">
        <v>628</v>
      </c>
      <c r="C12" s="28"/>
      <c r="D12" s="28" t="s">
        <v>578</v>
      </c>
      <c r="E12" s="28" t="s">
        <v>578</v>
      </c>
      <c r="F12" s="29" t="s">
        <v>627</v>
      </c>
      <c r="G12" s="10" t="s">
        <v>578</v>
      </c>
      <c r="H12" s="10" t="s">
        <v>578</v>
      </c>
      <c r="I12" s="10" t="s">
        <v>578</v>
      </c>
    </row>
    <row r="13" ht="20" customHeight="1" spans="1:9">
      <c r="A13" s="27" t="s">
        <v>629</v>
      </c>
      <c r="B13" s="12" t="s">
        <v>578</v>
      </c>
      <c r="C13" s="12" t="s">
        <v>578</v>
      </c>
      <c r="D13" s="12" t="s">
        <v>578</v>
      </c>
      <c r="E13" s="12" t="s">
        <v>578</v>
      </c>
      <c r="F13" s="12" t="s">
        <v>578</v>
      </c>
      <c r="G13" s="12" t="s">
        <v>578</v>
      </c>
      <c r="H13" s="12" t="s">
        <v>578</v>
      </c>
      <c r="I13" s="12" t="s">
        <v>578</v>
      </c>
    </row>
    <row r="14" ht="20" customHeight="1" spans="1:9">
      <c r="A14" s="8" t="s">
        <v>630</v>
      </c>
      <c r="B14" s="9" t="s">
        <v>631</v>
      </c>
      <c r="C14" s="9" t="s">
        <v>632</v>
      </c>
      <c r="D14" s="9" t="s">
        <v>633</v>
      </c>
      <c r="E14" s="9" t="s">
        <v>578</v>
      </c>
      <c r="F14" s="9" t="s">
        <v>578</v>
      </c>
      <c r="G14" s="23" t="s">
        <v>634</v>
      </c>
      <c r="H14" s="9" t="s">
        <v>635</v>
      </c>
      <c r="I14" s="23" t="s">
        <v>636</v>
      </c>
    </row>
    <row r="15" ht="20" customHeight="1" spans="1:9">
      <c r="A15" s="8" t="s">
        <v>578</v>
      </c>
      <c r="B15" s="9" t="s">
        <v>578</v>
      </c>
      <c r="C15" s="9" t="s">
        <v>578</v>
      </c>
      <c r="D15" s="9" t="s">
        <v>637</v>
      </c>
      <c r="E15" s="9" t="s">
        <v>638</v>
      </c>
      <c r="F15" s="9" t="s">
        <v>639</v>
      </c>
      <c r="G15" s="9" t="s">
        <v>640</v>
      </c>
      <c r="H15" s="9" t="s">
        <v>578</v>
      </c>
      <c r="I15" s="23" t="s">
        <v>578</v>
      </c>
    </row>
    <row r="16" customFormat="1" ht="100" customHeight="1" spans="1:9">
      <c r="A16" s="24" t="s">
        <v>641</v>
      </c>
      <c r="B16" s="10" t="s">
        <v>642</v>
      </c>
      <c r="C16" s="28" t="s">
        <v>643</v>
      </c>
      <c r="D16" s="30">
        <v>1403.062267</v>
      </c>
      <c r="E16" s="30">
        <v>1403.062267</v>
      </c>
      <c r="F16" s="15" t="s">
        <v>578</v>
      </c>
      <c r="G16" s="15">
        <v>1602.77</v>
      </c>
      <c r="H16" s="31">
        <f>G16/D16</f>
        <v>1.14233704212359</v>
      </c>
      <c r="I16" s="28" t="s">
        <v>644</v>
      </c>
    </row>
    <row r="17" ht="20" customHeight="1" spans="1:9">
      <c r="A17" s="27" t="s">
        <v>645</v>
      </c>
      <c r="B17" s="12" t="s">
        <v>578</v>
      </c>
      <c r="C17" s="12" t="s">
        <v>578</v>
      </c>
      <c r="D17" s="12" t="s">
        <v>578</v>
      </c>
      <c r="E17" s="12" t="s">
        <v>578</v>
      </c>
      <c r="F17" s="12" t="s">
        <v>578</v>
      </c>
      <c r="G17" s="12" t="s">
        <v>578</v>
      </c>
      <c r="H17" s="12" t="s">
        <v>578</v>
      </c>
      <c r="I17" s="12" t="s">
        <v>578</v>
      </c>
    </row>
    <row r="18" ht="20" customHeight="1" spans="1:9">
      <c r="A18" s="8" t="s">
        <v>646</v>
      </c>
      <c r="B18" s="9" t="s">
        <v>647</v>
      </c>
      <c r="C18" s="9" t="s">
        <v>648</v>
      </c>
      <c r="D18" s="9" t="s">
        <v>649</v>
      </c>
      <c r="E18" s="9" t="s">
        <v>650</v>
      </c>
      <c r="F18" s="9" t="s">
        <v>651</v>
      </c>
      <c r="G18" s="9" t="s">
        <v>652</v>
      </c>
      <c r="H18" s="9" t="s">
        <v>653</v>
      </c>
      <c r="I18" s="9" t="s">
        <v>578</v>
      </c>
    </row>
    <row r="19" customFormat="1" ht="21" customHeight="1" spans="1:9">
      <c r="A19" s="32" t="s">
        <v>654</v>
      </c>
      <c r="B19" s="10" t="s">
        <v>655</v>
      </c>
      <c r="C19" s="22" t="s">
        <v>578</v>
      </c>
      <c r="D19" s="20"/>
      <c r="E19" s="15" t="s">
        <v>578</v>
      </c>
      <c r="F19" s="18" t="s">
        <v>578</v>
      </c>
      <c r="G19" s="15" t="s">
        <v>578</v>
      </c>
      <c r="H19" s="28" t="s">
        <v>578</v>
      </c>
      <c r="I19" s="28"/>
    </row>
    <row r="20" customFormat="1" ht="21" customHeight="1" spans="1:9">
      <c r="A20" s="32"/>
      <c r="B20" s="10"/>
      <c r="C20" s="21" t="s">
        <v>656</v>
      </c>
      <c r="D20" s="20" t="s">
        <v>657</v>
      </c>
      <c r="E20" s="33" t="s">
        <v>658</v>
      </c>
      <c r="F20" s="34" t="s">
        <v>659</v>
      </c>
      <c r="G20" s="35" t="s">
        <v>658</v>
      </c>
      <c r="H20" s="36" t="s">
        <v>660</v>
      </c>
      <c r="I20" s="36"/>
    </row>
    <row r="21" customFormat="1" ht="21" customHeight="1" spans="1:9">
      <c r="A21" s="32"/>
      <c r="B21" s="10"/>
      <c r="C21" s="21" t="s">
        <v>661</v>
      </c>
      <c r="D21" s="20" t="s">
        <v>657</v>
      </c>
      <c r="E21" s="33" t="s">
        <v>662</v>
      </c>
      <c r="F21" s="34" t="s">
        <v>659</v>
      </c>
      <c r="G21" s="35" t="s">
        <v>662</v>
      </c>
      <c r="H21" s="36" t="s">
        <v>660</v>
      </c>
      <c r="I21" s="36"/>
    </row>
    <row r="22" customFormat="1" ht="21" customHeight="1" spans="1:9">
      <c r="A22" s="32"/>
      <c r="B22" s="10"/>
      <c r="C22" s="21" t="s">
        <v>663</v>
      </c>
      <c r="D22" s="20" t="s">
        <v>657</v>
      </c>
      <c r="E22" s="33" t="s">
        <v>664</v>
      </c>
      <c r="F22" s="34" t="s">
        <v>659</v>
      </c>
      <c r="G22" s="35" t="s">
        <v>664</v>
      </c>
      <c r="H22" s="36" t="s">
        <v>660</v>
      </c>
      <c r="I22" s="36"/>
    </row>
    <row r="23" customFormat="1" ht="21" customHeight="1" spans="1:9">
      <c r="A23" s="32"/>
      <c r="B23" s="10"/>
      <c r="C23" s="21" t="s">
        <v>665</v>
      </c>
      <c r="D23" s="20" t="s">
        <v>657</v>
      </c>
      <c r="E23" s="33" t="s">
        <v>666</v>
      </c>
      <c r="F23" s="34" t="s">
        <v>659</v>
      </c>
      <c r="G23" s="35" t="s">
        <v>666</v>
      </c>
      <c r="H23" s="36" t="s">
        <v>660</v>
      </c>
      <c r="I23" s="36"/>
    </row>
    <row r="24" customFormat="1" ht="21" customHeight="1" spans="1:9">
      <c r="A24" s="32"/>
      <c r="B24" s="10"/>
      <c r="C24" s="21" t="s">
        <v>667</v>
      </c>
      <c r="D24" s="20" t="s">
        <v>657</v>
      </c>
      <c r="E24" s="33" t="s">
        <v>668</v>
      </c>
      <c r="F24" s="34" t="s">
        <v>659</v>
      </c>
      <c r="G24" s="35" t="s">
        <v>668</v>
      </c>
      <c r="H24" s="36" t="s">
        <v>660</v>
      </c>
      <c r="I24" s="36"/>
    </row>
    <row r="25" customFormat="1" ht="21" customHeight="1" spans="1:9">
      <c r="A25" s="32"/>
      <c r="B25" s="10" t="s">
        <v>669</v>
      </c>
      <c r="C25" s="22" t="s">
        <v>578</v>
      </c>
      <c r="D25" s="20"/>
      <c r="E25" s="15" t="s">
        <v>578</v>
      </c>
      <c r="F25" s="18" t="s">
        <v>578</v>
      </c>
      <c r="G25" s="15" t="s">
        <v>578</v>
      </c>
      <c r="H25" s="28" t="s">
        <v>578</v>
      </c>
      <c r="I25" s="28"/>
    </row>
    <row r="26" customFormat="1" ht="21" customHeight="1" spans="1:9">
      <c r="A26" s="32"/>
      <c r="B26" s="10"/>
      <c r="C26" s="21" t="s">
        <v>670</v>
      </c>
      <c r="D26" s="20" t="s">
        <v>657</v>
      </c>
      <c r="E26" s="33" t="s">
        <v>671</v>
      </c>
      <c r="F26" s="34" t="s">
        <v>672</v>
      </c>
      <c r="G26" s="35">
        <v>90</v>
      </c>
      <c r="H26" s="36" t="s">
        <v>660</v>
      </c>
      <c r="I26" s="36"/>
    </row>
    <row r="27" customFormat="1" ht="21" customHeight="1" spans="1:9">
      <c r="A27" s="32"/>
      <c r="B27" s="10"/>
      <c r="C27" s="21" t="s">
        <v>673</v>
      </c>
      <c r="D27" s="20" t="s">
        <v>657</v>
      </c>
      <c r="E27" s="33" t="s">
        <v>674</v>
      </c>
      <c r="F27" s="34" t="s">
        <v>672</v>
      </c>
      <c r="G27" s="35">
        <v>95</v>
      </c>
      <c r="H27" s="36" t="s">
        <v>660</v>
      </c>
      <c r="I27" s="36"/>
    </row>
    <row r="28" customFormat="1" ht="21" customHeight="1" spans="1:9">
      <c r="A28" s="32"/>
      <c r="B28" s="10" t="s">
        <v>675</v>
      </c>
      <c r="C28" s="22" t="s">
        <v>578</v>
      </c>
      <c r="D28" s="20"/>
      <c r="E28" s="15" t="s">
        <v>578</v>
      </c>
      <c r="F28" s="18" t="s">
        <v>578</v>
      </c>
      <c r="G28" s="15" t="s">
        <v>578</v>
      </c>
      <c r="H28" s="28" t="s">
        <v>578</v>
      </c>
      <c r="I28" s="28"/>
    </row>
    <row r="29" customFormat="1" ht="21" customHeight="1" spans="1:9">
      <c r="A29" s="32"/>
      <c r="B29" s="10"/>
      <c r="C29" s="21" t="s">
        <v>676</v>
      </c>
      <c r="D29" s="20" t="s">
        <v>677</v>
      </c>
      <c r="E29" s="33" t="s">
        <v>678</v>
      </c>
      <c r="F29" s="18" t="s">
        <v>679</v>
      </c>
      <c r="G29" s="35" t="s">
        <v>678</v>
      </c>
      <c r="H29" s="36" t="s">
        <v>660</v>
      </c>
      <c r="I29" s="36"/>
    </row>
    <row r="30" customFormat="1" ht="21" customHeight="1" spans="1:9">
      <c r="A30" s="32"/>
      <c r="B30" s="10" t="s">
        <v>680</v>
      </c>
      <c r="C30" s="37"/>
      <c r="D30" s="20"/>
      <c r="E30" s="15" t="s">
        <v>578</v>
      </c>
      <c r="F30" s="18" t="s">
        <v>578</v>
      </c>
      <c r="G30" s="15" t="s">
        <v>578</v>
      </c>
      <c r="H30" s="28" t="s">
        <v>578</v>
      </c>
      <c r="I30" s="28"/>
    </row>
    <row r="31" customFormat="1" ht="21" customHeight="1" spans="1:9">
      <c r="A31" s="38"/>
      <c r="B31" s="10"/>
      <c r="C31" s="37" t="s">
        <v>681</v>
      </c>
      <c r="D31" s="20" t="s">
        <v>657</v>
      </c>
      <c r="E31" s="33" t="s">
        <v>671</v>
      </c>
      <c r="F31" s="34" t="s">
        <v>672</v>
      </c>
      <c r="G31" s="35">
        <v>90</v>
      </c>
      <c r="H31" s="36" t="s">
        <v>660</v>
      </c>
      <c r="I31" s="36"/>
    </row>
    <row r="32" customFormat="1" ht="25" customHeight="1" spans="1:9">
      <c r="A32" s="38" t="s">
        <v>682</v>
      </c>
      <c r="B32" s="17" t="s">
        <v>683</v>
      </c>
      <c r="C32" s="22" t="s">
        <v>578</v>
      </c>
      <c r="D32" s="20"/>
      <c r="E32" s="15" t="s">
        <v>578</v>
      </c>
      <c r="F32" s="18" t="s">
        <v>578</v>
      </c>
      <c r="G32" s="15" t="s">
        <v>578</v>
      </c>
      <c r="H32" s="28" t="s">
        <v>578</v>
      </c>
      <c r="I32" s="28"/>
    </row>
    <row r="33" customFormat="1" ht="25" customHeight="1" spans="1:9">
      <c r="A33" s="38"/>
      <c r="B33" s="17"/>
      <c r="C33" s="21" t="s">
        <v>684</v>
      </c>
      <c r="D33" s="20" t="s">
        <v>657</v>
      </c>
      <c r="E33" s="33" t="s">
        <v>671</v>
      </c>
      <c r="F33" s="34" t="s">
        <v>672</v>
      </c>
      <c r="G33" s="35">
        <v>90</v>
      </c>
      <c r="H33" s="36" t="s">
        <v>660</v>
      </c>
      <c r="I33" s="36"/>
    </row>
    <row r="34" customFormat="1" ht="25" customHeight="1" spans="1:9">
      <c r="A34" s="38"/>
      <c r="B34" s="17" t="s">
        <v>685</v>
      </c>
      <c r="C34" s="21"/>
      <c r="D34" s="20"/>
      <c r="E34" s="15" t="s">
        <v>578</v>
      </c>
      <c r="F34" s="18" t="s">
        <v>578</v>
      </c>
      <c r="G34" s="15" t="s">
        <v>578</v>
      </c>
      <c r="H34" s="28" t="s">
        <v>578</v>
      </c>
      <c r="I34" s="28"/>
    </row>
    <row r="35" customFormat="1" ht="25" customHeight="1" spans="1:9">
      <c r="A35" s="38"/>
      <c r="B35" s="17"/>
      <c r="C35" s="21" t="s">
        <v>686</v>
      </c>
      <c r="D35" s="20" t="s">
        <v>657</v>
      </c>
      <c r="E35" s="33" t="s">
        <v>674</v>
      </c>
      <c r="F35" s="34" t="s">
        <v>672</v>
      </c>
      <c r="G35" s="35" t="s">
        <v>674</v>
      </c>
      <c r="H35" s="36" t="s">
        <v>660</v>
      </c>
      <c r="I35" s="36"/>
    </row>
    <row r="36" customFormat="1" ht="25" customHeight="1" spans="1:9">
      <c r="A36" s="38"/>
      <c r="B36" s="17" t="s">
        <v>687</v>
      </c>
      <c r="C36" s="22" t="s">
        <v>578</v>
      </c>
      <c r="D36" s="20"/>
      <c r="E36" s="15" t="s">
        <v>578</v>
      </c>
      <c r="F36" s="18" t="s">
        <v>578</v>
      </c>
      <c r="G36" s="15" t="s">
        <v>578</v>
      </c>
      <c r="H36" s="28" t="s">
        <v>578</v>
      </c>
      <c r="I36" s="28"/>
    </row>
    <row r="37" customFormat="1" ht="25" customHeight="1" spans="1:9">
      <c r="A37" s="38"/>
      <c r="B37" s="17"/>
      <c r="C37" s="22" t="s">
        <v>688</v>
      </c>
      <c r="D37" s="20" t="s">
        <v>657</v>
      </c>
      <c r="E37" s="33" t="s">
        <v>671</v>
      </c>
      <c r="F37" s="34" t="s">
        <v>672</v>
      </c>
      <c r="G37" s="35">
        <v>90</v>
      </c>
      <c r="H37" s="36" t="s">
        <v>660</v>
      </c>
      <c r="I37" s="36"/>
    </row>
    <row r="38" customFormat="1" ht="25" customHeight="1" spans="1:9">
      <c r="A38" s="38"/>
      <c r="B38" s="17" t="s">
        <v>689</v>
      </c>
      <c r="C38" s="22" t="s">
        <v>578</v>
      </c>
      <c r="D38" s="20"/>
      <c r="E38" s="15" t="s">
        <v>578</v>
      </c>
      <c r="F38" s="18" t="s">
        <v>578</v>
      </c>
      <c r="G38" s="15" t="s">
        <v>578</v>
      </c>
      <c r="H38" s="28" t="s">
        <v>578</v>
      </c>
      <c r="I38" s="28"/>
    </row>
    <row r="39" customFormat="1" ht="30" customHeight="1" spans="1:9">
      <c r="A39" s="38"/>
      <c r="B39" s="17"/>
      <c r="C39" s="37" t="s">
        <v>690</v>
      </c>
      <c r="D39" s="20" t="s">
        <v>657</v>
      </c>
      <c r="E39" s="28" t="s">
        <v>691</v>
      </c>
      <c r="F39" s="34" t="s">
        <v>672</v>
      </c>
      <c r="G39" s="28" t="s">
        <v>691</v>
      </c>
      <c r="H39" s="36" t="s">
        <v>660</v>
      </c>
      <c r="I39" s="36"/>
    </row>
    <row r="40" customFormat="1" ht="30" customHeight="1" spans="1:9">
      <c r="A40" s="39" t="s">
        <v>692</v>
      </c>
      <c r="B40" s="17" t="s">
        <v>693</v>
      </c>
      <c r="C40" s="22"/>
      <c r="D40" s="20"/>
      <c r="E40" s="15" t="s">
        <v>578</v>
      </c>
      <c r="F40" s="18" t="s">
        <v>578</v>
      </c>
      <c r="G40" s="15" t="s">
        <v>578</v>
      </c>
      <c r="H40" s="28" t="s">
        <v>578</v>
      </c>
      <c r="I40" s="28"/>
    </row>
    <row r="41" customFormat="1" ht="30" customHeight="1" spans="1:9">
      <c r="A41" s="39"/>
      <c r="B41" s="17"/>
      <c r="C41" s="22" t="s">
        <v>694</v>
      </c>
      <c r="D41" s="20" t="s">
        <v>657</v>
      </c>
      <c r="E41" s="33" t="s">
        <v>671</v>
      </c>
      <c r="F41" s="34" t="s">
        <v>672</v>
      </c>
      <c r="G41" s="35">
        <v>90</v>
      </c>
      <c r="H41" s="36" t="s">
        <v>660</v>
      </c>
      <c r="I41" s="36"/>
    </row>
    <row r="42" customFormat="1" ht="18" customHeight="1" spans="1:9">
      <c r="A42" s="24" t="s">
        <v>695</v>
      </c>
      <c r="B42" s="18" t="s">
        <v>660</v>
      </c>
      <c r="C42" s="18"/>
      <c r="D42" s="18"/>
      <c r="E42" s="18"/>
      <c r="F42" s="18"/>
      <c r="G42" s="18"/>
      <c r="H42" s="18"/>
      <c r="I42" s="18"/>
    </row>
    <row r="43" ht="20" customHeight="1" spans="1:9">
      <c r="A43" s="24" t="s">
        <v>696</v>
      </c>
      <c r="B43" s="18" t="s">
        <v>578</v>
      </c>
      <c r="C43" s="18" t="s">
        <v>578</v>
      </c>
      <c r="D43" s="18" t="s">
        <v>578</v>
      </c>
      <c r="E43" s="18" t="s">
        <v>578</v>
      </c>
      <c r="F43" s="18" t="s">
        <v>578</v>
      </c>
      <c r="G43" s="18" t="s">
        <v>578</v>
      </c>
      <c r="H43" s="18" t="s">
        <v>578</v>
      </c>
      <c r="I43" s="18" t="s">
        <v>578</v>
      </c>
    </row>
    <row r="44" ht="20" customHeight="1" spans="1:9">
      <c r="A44" s="24" t="s">
        <v>697</v>
      </c>
      <c r="B44" s="18" t="s">
        <v>578</v>
      </c>
      <c r="C44" s="18" t="s">
        <v>578</v>
      </c>
      <c r="D44" s="18" t="s">
        <v>578</v>
      </c>
      <c r="E44" s="18" t="s">
        <v>578</v>
      </c>
      <c r="F44" s="18" t="s">
        <v>578</v>
      </c>
      <c r="G44" s="18" t="s">
        <v>578</v>
      </c>
      <c r="H44" s="18" t="s">
        <v>578</v>
      </c>
      <c r="I44" s="18" t="s">
        <v>578</v>
      </c>
    </row>
  </sheetData>
  <mergeCells count="54">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B42:I42"/>
    <mergeCell ref="A43:I43"/>
    <mergeCell ref="A44:I44"/>
    <mergeCell ref="A6:A7"/>
    <mergeCell ref="A14:A15"/>
    <mergeCell ref="A19:A31"/>
    <mergeCell ref="A32:A38"/>
    <mergeCell ref="B14:B15"/>
    <mergeCell ref="C14:C15"/>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L17" sqref="L17"/>
    </sheetView>
  </sheetViews>
  <sheetFormatPr defaultColWidth="8" defaultRowHeight="12.5"/>
  <cols>
    <col min="1" max="1" width="9.25454545454545" style="1" customWidth="1"/>
    <col min="2" max="2" width="10.2545454545455" style="1" customWidth="1"/>
    <col min="3" max="3" width="19.3727272727273" style="1" customWidth="1"/>
    <col min="4" max="4" width="15" style="1" customWidth="1"/>
    <col min="5" max="5" width="16.5" style="1" customWidth="1"/>
    <col min="6"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ht="27.5" spans="1:10">
      <c r="A1" s="2" t="s">
        <v>698</v>
      </c>
      <c r="B1" s="2"/>
      <c r="C1" s="2"/>
      <c r="D1" s="2"/>
      <c r="E1" s="2"/>
      <c r="F1" s="2" t="s">
        <v>699</v>
      </c>
      <c r="G1" s="2"/>
      <c r="H1" s="2"/>
      <c r="I1" s="2"/>
      <c r="J1" s="2"/>
    </row>
    <row r="2" ht="13" spans="10:10">
      <c r="J2" s="25" t="s">
        <v>700</v>
      </c>
    </row>
    <row r="3" ht="13" spans="1:10">
      <c r="A3" s="3" t="s">
        <v>701</v>
      </c>
      <c r="B3" s="4" t="s">
        <v>556</v>
      </c>
      <c r="J3" s="25" t="s">
        <v>3</v>
      </c>
    </row>
    <row r="4" ht="20" customHeight="1" spans="1:10">
      <c r="A4" s="5" t="s">
        <v>702</v>
      </c>
      <c r="B4" s="6" t="s">
        <v>578</v>
      </c>
      <c r="C4" s="7" t="s">
        <v>556</v>
      </c>
      <c r="D4" s="7" t="s">
        <v>578</v>
      </c>
      <c r="E4" s="7" t="s">
        <v>578</v>
      </c>
      <c r="F4" s="7" t="s">
        <v>578</v>
      </c>
      <c r="G4" s="7" t="s">
        <v>578</v>
      </c>
      <c r="H4" s="7" t="s">
        <v>578</v>
      </c>
      <c r="I4" s="7" t="s">
        <v>578</v>
      </c>
      <c r="J4" s="7" t="s">
        <v>578</v>
      </c>
    </row>
    <row r="5" ht="20" customHeight="1" spans="1:10">
      <c r="A5" s="8" t="s">
        <v>703</v>
      </c>
      <c r="B5" s="9" t="s">
        <v>578</v>
      </c>
      <c r="C5" s="10" t="s">
        <v>556</v>
      </c>
      <c r="D5" s="10" t="s">
        <v>578</v>
      </c>
      <c r="E5" s="10" t="s">
        <v>578</v>
      </c>
      <c r="F5" s="9" t="s">
        <v>704</v>
      </c>
      <c r="G5" s="9" t="s">
        <v>578</v>
      </c>
      <c r="H5" s="10" t="s">
        <v>556</v>
      </c>
      <c r="I5" s="10" t="s">
        <v>578</v>
      </c>
      <c r="J5" s="10" t="s">
        <v>578</v>
      </c>
    </row>
    <row r="6" ht="20" customHeight="1" spans="1:10">
      <c r="A6" s="11" t="s">
        <v>705</v>
      </c>
      <c r="B6" s="9" t="s">
        <v>578</v>
      </c>
      <c r="C6" s="12" t="s">
        <v>578</v>
      </c>
      <c r="D6" s="9" t="s">
        <v>706</v>
      </c>
      <c r="E6" s="9" t="s">
        <v>515</v>
      </c>
      <c r="F6" s="9" t="s">
        <v>707</v>
      </c>
      <c r="G6" s="9" t="s">
        <v>708</v>
      </c>
      <c r="H6" s="9" t="s">
        <v>709</v>
      </c>
      <c r="I6" s="9" t="s">
        <v>710</v>
      </c>
      <c r="J6" s="9" t="s">
        <v>578</v>
      </c>
    </row>
    <row r="7" ht="20" customHeight="1" spans="1:10">
      <c r="A7" s="8" t="s">
        <v>578</v>
      </c>
      <c r="B7" s="9" t="s">
        <v>578</v>
      </c>
      <c r="C7" s="12" t="s">
        <v>711</v>
      </c>
      <c r="D7" s="13" t="s">
        <v>225</v>
      </c>
      <c r="E7" s="13" t="s">
        <v>225</v>
      </c>
      <c r="F7" s="13" t="s">
        <v>225</v>
      </c>
      <c r="G7" s="10" t="s">
        <v>52</v>
      </c>
      <c r="H7" s="14">
        <v>1</v>
      </c>
      <c r="I7" s="15">
        <v>10</v>
      </c>
      <c r="J7" s="18" t="s">
        <v>578</v>
      </c>
    </row>
    <row r="8" ht="20" customHeight="1" spans="1:10">
      <c r="A8" s="8" t="s">
        <v>578</v>
      </c>
      <c r="B8" s="9" t="s">
        <v>578</v>
      </c>
      <c r="C8" s="12" t="s">
        <v>712</v>
      </c>
      <c r="D8" s="13" t="s">
        <v>225</v>
      </c>
      <c r="E8" s="13" t="s">
        <v>225</v>
      </c>
      <c r="F8" s="13" t="s">
        <v>225</v>
      </c>
      <c r="G8" s="10" t="s">
        <v>519</v>
      </c>
      <c r="H8" s="14">
        <v>1</v>
      </c>
      <c r="I8" s="10" t="s">
        <v>519</v>
      </c>
      <c r="J8" s="10" t="s">
        <v>578</v>
      </c>
    </row>
    <row r="9" ht="20" customHeight="1" spans="1:10">
      <c r="A9" s="8" t="s">
        <v>578</v>
      </c>
      <c r="B9" s="9" t="s">
        <v>578</v>
      </c>
      <c r="C9" s="12" t="s">
        <v>713</v>
      </c>
      <c r="D9" s="15" t="s">
        <v>578</v>
      </c>
      <c r="E9" s="15" t="s">
        <v>578</v>
      </c>
      <c r="F9" s="15" t="s">
        <v>578</v>
      </c>
      <c r="G9" s="10" t="s">
        <v>519</v>
      </c>
      <c r="H9" s="15" t="s">
        <v>578</v>
      </c>
      <c r="I9" s="10" t="s">
        <v>519</v>
      </c>
      <c r="J9" s="10" t="s">
        <v>578</v>
      </c>
    </row>
    <row r="10" ht="20" customHeight="1" spans="1:10">
      <c r="A10" s="8" t="s">
        <v>578</v>
      </c>
      <c r="B10" s="9" t="s">
        <v>578</v>
      </c>
      <c r="C10" s="12" t="s">
        <v>714</v>
      </c>
      <c r="D10" s="15" t="s">
        <v>578</v>
      </c>
      <c r="E10" s="15" t="s">
        <v>578</v>
      </c>
      <c r="F10" s="15" t="s">
        <v>578</v>
      </c>
      <c r="G10" s="10" t="s">
        <v>519</v>
      </c>
      <c r="H10" s="15" t="s">
        <v>578</v>
      </c>
      <c r="I10" s="10" t="s">
        <v>519</v>
      </c>
      <c r="J10" s="10" t="s">
        <v>578</v>
      </c>
    </row>
    <row r="11" ht="20" customHeight="1" spans="1:10">
      <c r="A11" s="11" t="s">
        <v>715</v>
      </c>
      <c r="B11" s="9" t="s">
        <v>716</v>
      </c>
      <c r="C11" s="9" t="s">
        <v>578</v>
      </c>
      <c r="D11" s="9" t="s">
        <v>578</v>
      </c>
      <c r="E11" s="9" t="s">
        <v>578</v>
      </c>
      <c r="F11" s="9" t="s">
        <v>623</v>
      </c>
      <c r="G11" s="9" t="s">
        <v>578</v>
      </c>
      <c r="H11" s="9" t="s">
        <v>578</v>
      </c>
      <c r="I11" s="9" t="s">
        <v>578</v>
      </c>
      <c r="J11" s="9" t="s">
        <v>578</v>
      </c>
    </row>
    <row r="12" ht="92" customHeight="1" spans="1:10">
      <c r="A12" s="11" t="s">
        <v>578</v>
      </c>
      <c r="B12" s="16" t="s">
        <v>618</v>
      </c>
      <c r="C12" s="16"/>
      <c r="D12" s="16"/>
      <c r="E12" s="17"/>
      <c r="F12" s="18" t="s">
        <v>717</v>
      </c>
      <c r="G12" s="18" t="s">
        <v>578</v>
      </c>
      <c r="H12" s="18" t="s">
        <v>578</v>
      </c>
      <c r="I12" s="18" t="s">
        <v>578</v>
      </c>
      <c r="J12" s="18" t="s">
        <v>578</v>
      </c>
    </row>
    <row r="13" ht="20" customHeight="1" spans="1:10">
      <c r="A13" s="8" t="s">
        <v>718</v>
      </c>
      <c r="B13" s="9" t="s">
        <v>578</v>
      </c>
      <c r="C13" s="9" t="s">
        <v>578</v>
      </c>
      <c r="D13" s="9" t="s">
        <v>719</v>
      </c>
      <c r="E13" s="9" t="s">
        <v>578</v>
      </c>
      <c r="F13" s="9" t="s">
        <v>578</v>
      </c>
      <c r="G13" s="9" t="s">
        <v>652</v>
      </c>
      <c r="H13" s="9" t="s">
        <v>708</v>
      </c>
      <c r="I13" s="9" t="s">
        <v>710</v>
      </c>
      <c r="J13" s="23" t="s">
        <v>653</v>
      </c>
    </row>
    <row r="14" ht="20" customHeight="1" spans="1:10">
      <c r="A14" s="8" t="s">
        <v>646</v>
      </c>
      <c r="B14" s="9" t="s">
        <v>647</v>
      </c>
      <c r="C14" s="9" t="s">
        <v>648</v>
      </c>
      <c r="D14" s="9" t="s">
        <v>649</v>
      </c>
      <c r="E14" s="9" t="s">
        <v>650</v>
      </c>
      <c r="F14" s="9" t="s">
        <v>651</v>
      </c>
      <c r="G14" s="9" t="s">
        <v>578</v>
      </c>
      <c r="H14" s="9" t="s">
        <v>578</v>
      </c>
      <c r="I14" s="9" t="s">
        <v>578</v>
      </c>
      <c r="J14" s="23" t="s">
        <v>578</v>
      </c>
    </row>
    <row r="15" ht="20" customHeight="1" spans="1:10">
      <c r="A15" s="8" t="s">
        <v>654</v>
      </c>
      <c r="B15" s="9" t="s">
        <v>655</v>
      </c>
      <c r="C15" s="19" t="s">
        <v>720</v>
      </c>
      <c r="D15" s="20" t="s">
        <v>657</v>
      </c>
      <c r="E15" s="18">
        <v>6</v>
      </c>
      <c r="F15" s="10" t="s">
        <v>659</v>
      </c>
      <c r="G15" s="10" t="s">
        <v>662</v>
      </c>
      <c r="H15" s="10">
        <v>10</v>
      </c>
      <c r="I15" s="10">
        <v>10</v>
      </c>
      <c r="J15" s="17" t="s">
        <v>660</v>
      </c>
    </row>
    <row r="16" ht="20" customHeight="1" spans="1:10">
      <c r="A16" s="8" t="s">
        <v>578</v>
      </c>
      <c r="B16" s="9" t="s">
        <v>669</v>
      </c>
      <c r="C16" s="21" t="s">
        <v>673</v>
      </c>
      <c r="D16" s="20" t="s">
        <v>657</v>
      </c>
      <c r="E16" s="18" t="s">
        <v>721</v>
      </c>
      <c r="F16" s="10" t="s">
        <v>672</v>
      </c>
      <c r="G16" s="18" t="s">
        <v>721</v>
      </c>
      <c r="H16" s="10">
        <v>10</v>
      </c>
      <c r="I16" s="10">
        <v>10</v>
      </c>
      <c r="J16" s="17" t="s">
        <v>660</v>
      </c>
    </row>
    <row r="17" ht="20" customHeight="1" spans="1:10">
      <c r="A17" s="8" t="s">
        <v>578</v>
      </c>
      <c r="B17" s="9" t="s">
        <v>675</v>
      </c>
      <c r="C17" s="22" t="s">
        <v>722</v>
      </c>
      <c r="D17" s="20" t="s">
        <v>657</v>
      </c>
      <c r="E17" s="18" t="s">
        <v>723</v>
      </c>
      <c r="F17" s="10" t="s">
        <v>724</v>
      </c>
      <c r="G17" s="18" t="s">
        <v>723</v>
      </c>
      <c r="H17" s="10">
        <v>10</v>
      </c>
      <c r="I17" s="10">
        <v>10</v>
      </c>
      <c r="J17" s="17" t="s">
        <v>660</v>
      </c>
    </row>
    <row r="18" ht="20" customHeight="1" spans="1:10">
      <c r="A18" s="8" t="s">
        <v>578</v>
      </c>
      <c r="B18" s="9" t="s">
        <v>680</v>
      </c>
      <c r="C18" s="22" t="s">
        <v>725</v>
      </c>
      <c r="D18" s="20" t="s">
        <v>657</v>
      </c>
      <c r="E18" s="18">
        <v>90</v>
      </c>
      <c r="F18" s="10" t="s">
        <v>672</v>
      </c>
      <c r="G18" s="10">
        <v>90</v>
      </c>
      <c r="H18" s="10">
        <v>10</v>
      </c>
      <c r="I18" s="10">
        <v>10</v>
      </c>
      <c r="J18" s="17" t="s">
        <v>660</v>
      </c>
    </row>
    <row r="19" ht="26.15" customHeight="1" spans="1:10">
      <c r="A19" s="8" t="s">
        <v>682</v>
      </c>
      <c r="B19" s="23" t="s">
        <v>726</v>
      </c>
      <c r="C19" s="21" t="s">
        <v>727</v>
      </c>
      <c r="D19" s="20" t="s">
        <v>657</v>
      </c>
      <c r="E19" s="18" t="s">
        <v>728</v>
      </c>
      <c r="F19" s="10" t="s">
        <v>672</v>
      </c>
      <c r="G19" s="18" t="s">
        <v>728</v>
      </c>
      <c r="H19" s="10">
        <v>10</v>
      </c>
      <c r="I19" s="10">
        <v>10</v>
      </c>
      <c r="J19" s="17" t="s">
        <v>660</v>
      </c>
    </row>
    <row r="20" ht="26.15" customHeight="1" spans="1:10">
      <c r="A20" s="8" t="s">
        <v>578</v>
      </c>
      <c r="B20" s="23" t="s">
        <v>729</v>
      </c>
      <c r="C20" s="21" t="s">
        <v>686</v>
      </c>
      <c r="D20" s="20" t="s">
        <v>657</v>
      </c>
      <c r="E20" s="18">
        <v>90</v>
      </c>
      <c r="F20" s="10" t="s">
        <v>672</v>
      </c>
      <c r="G20" s="10">
        <v>90</v>
      </c>
      <c r="H20" s="10">
        <v>10</v>
      </c>
      <c r="I20" s="10">
        <v>10</v>
      </c>
      <c r="J20" s="17" t="s">
        <v>660</v>
      </c>
    </row>
    <row r="21" ht="26.15" customHeight="1" spans="1:10">
      <c r="A21" s="8" t="s">
        <v>578</v>
      </c>
      <c r="B21" s="23" t="s">
        <v>730</v>
      </c>
      <c r="C21" s="22" t="s">
        <v>688</v>
      </c>
      <c r="D21" s="20" t="s">
        <v>657</v>
      </c>
      <c r="E21" s="18">
        <v>85</v>
      </c>
      <c r="F21" s="10" t="s">
        <v>672</v>
      </c>
      <c r="G21" s="10">
        <v>85</v>
      </c>
      <c r="H21" s="10">
        <v>10</v>
      </c>
      <c r="I21" s="10">
        <v>10</v>
      </c>
      <c r="J21" s="17" t="s">
        <v>660</v>
      </c>
    </row>
    <row r="22" ht="26.15" customHeight="1" spans="1:10">
      <c r="A22" s="8" t="s">
        <v>578</v>
      </c>
      <c r="B22" s="23" t="s">
        <v>689</v>
      </c>
      <c r="C22" s="22" t="s">
        <v>689</v>
      </c>
      <c r="D22" s="20" t="s">
        <v>657</v>
      </c>
      <c r="E22" s="18">
        <v>95</v>
      </c>
      <c r="F22" s="10" t="s">
        <v>672</v>
      </c>
      <c r="G22" s="10">
        <v>95</v>
      </c>
      <c r="H22" s="10">
        <v>10</v>
      </c>
      <c r="I22" s="10">
        <v>10</v>
      </c>
      <c r="J22" s="17" t="s">
        <v>660</v>
      </c>
    </row>
    <row r="23" ht="26.15" customHeight="1" spans="1:10">
      <c r="A23" s="11" t="s">
        <v>692</v>
      </c>
      <c r="B23" s="23" t="s">
        <v>731</v>
      </c>
      <c r="C23" s="22" t="s">
        <v>731</v>
      </c>
      <c r="D23" s="20" t="s">
        <v>657</v>
      </c>
      <c r="E23" s="18">
        <v>90</v>
      </c>
      <c r="F23" s="10" t="s">
        <v>672</v>
      </c>
      <c r="G23" s="10">
        <v>90</v>
      </c>
      <c r="H23" s="10">
        <v>10</v>
      </c>
      <c r="I23" s="10">
        <v>10</v>
      </c>
      <c r="J23" s="17" t="s">
        <v>660</v>
      </c>
    </row>
    <row r="24" ht="20" customHeight="1" spans="1:10">
      <c r="A24" s="8" t="s">
        <v>732</v>
      </c>
      <c r="B24" s="9" t="s">
        <v>578</v>
      </c>
      <c r="C24" s="9" t="s">
        <v>578</v>
      </c>
      <c r="D24" s="10" t="s">
        <v>660</v>
      </c>
      <c r="E24" s="10" t="s">
        <v>578</v>
      </c>
      <c r="F24" s="10" t="s">
        <v>578</v>
      </c>
      <c r="G24" s="10" t="s">
        <v>578</v>
      </c>
      <c r="H24" s="10" t="s">
        <v>578</v>
      </c>
      <c r="I24" s="10" t="s">
        <v>578</v>
      </c>
      <c r="J24" s="10" t="s">
        <v>578</v>
      </c>
    </row>
    <row r="25" ht="20" customHeight="1" spans="1:10">
      <c r="A25" s="8" t="s">
        <v>733</v>
      </c>
      <c r="B25" s="9" t="s">
        <v>578</v>
      </c>
      <c r="C25" s="9" t="s">
        <v>578</v>
      </c>
      <c r="D25" s="9" t="s">
        <v>578</v>
      </c>
      <c r="E25" s="9" t="s">
        <v>578</v>
      </c>
      <c r="F25" s="9" t="s">
        <v>578</v>
      </c>
      <c r="G25" s="9" t="s">
        <v>578</v>
      </c>
      <c r="H25" s="9" t="s">
        <v>734</v>
      </c>
      <c r="I25" s="10">
        <v>100</v>
      </c>
      <c r="J25" s="9" t="s">
        <v>735</v>
      </c>
    </row>
    <row r="26" ht="20" customHeight="1" spans="1:10">
      <c r="A26" s="24" t="s">
        <v>696</v>
      </c>
      <c r="B26" s="18" t="s">
        <v>578</v>
      </c>
      <c r="C26" s="18" t="s">
        <v>578</v>
      </c>
      <c r="D26" s="18" t="s">
        <v>578</v>
      </c>
      <c r="E26" s="18" t="s">
        <v>578</v>
      </c>
      <c r="F26" s="18" t="s">
        <v>578</v>
      </c>
      <c r="G26" s="18" t="s">
        <v>578</v>
      </c>
      <c r="H26" s="18" t="s">
        <v>578</v>
      </c>
      <c r="I26" s="18" t="s">
        <v>578</v>
      </c>
      <c r="J26" s="18" t="s">
        <v>578</v>
      </c>
    </row>
    <row r="27" ht="20" customHeight="1" spans="1:10">
      <c r="A27" s="24" t="s">
        <v>697</v>
      </c>
      <c r="B27" s="18" t="s">
        <v>578</v>
      </c>
      <c r="C27" s="18" t="s">
        <v>578</v>
      </c>
      <c r="D27" s="18" t="s">
        <v>578</v>
      </c>
      <c r="E27" s="18" t="s">
        <v>578</v>
      </c>
      <c r="F27" s="18" t="s">
        <v>578</v>
      </c>
      <c r="G27" s="18" t="s">
        <v>578</v>
      </c>
      <c r="H27" s="18" t="s">
        <v>578</v>
      </c>
      <c r="I27" s="18" t="s">
        <v>578</v>
      </c>
      <c r="J27" s="18" t="s">
        <v>578</v>
      </c>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98" t="s">
        <v>126</v>
      </c>
    </row>
    <row r="2" ht="15" spans="12:12">
      <c r="L2" s="84" t="s">
        <v>127</v>
      </c>
    </row>
    <row r="3" ht="15" spans="1:12">
      <c r="A3" s="84" t="s">
        <v>2</v>
      </c>
      <c r="L3" s="84" t="s">
        <v>3</v>
      </c>
    </row>
    <row r="4" ht="19.5" customHeight="1" spans="1:12">
      <c r="A4" s="85" t="s">
        <v>6</v>
      </c>
      <c r="B4" s="85"/>
      <c r="C4" s="85"/>
      <c r="D4" s="85"/>
      <c r="E4" s="92" t="s">
        <v>104</v>
      </c>
      <c r="F4" s="92" t="s">
        <v>128</v>
      </c>
      <c r="G4" s="92" t="s">
        <v>129</v>
      </c>
      <c r="H4" s="92" t="s">
        <v>130</v>
      </c>
      <c r="I4" s="92"/>
      <c r="J4" s="92" t="s">
        <v>131</v>
      </c>
      <c r="K4" s="92" t="s">
        <v>132</v>
      </c>
      <c r="L4" s="92" t="s">
        <v>133</v>
      </c>
    </row>
    <row r="5" ht="19.5" customHeight="1" spans="1:12">
      <c r="A5" s="92" t="s">
        <v>134</v>
      </c>
      <c r="B5" s="92"/>
      <c r="C5" s="92"/>
      <c r="D5" s="85" t="s">
        <v>135</v>
      </c>
      <c r="E5" s="92"/>
      <c r="F5" s="92"/>
      <c r="G5" s="92"/>
      <c r="H5" s="92" t="s">
        <v>136</v>
      </c>
      <c r="I5" s="92" t="s">
        <v>137</v>
      </c>
      <c r="J5" s="92"/>
      <c r="K5" s="92"/>
      <c r="L5" s="92" t="s">
        <v>136</v>
      </c>
    </row>
    <row r="6" ht="19.5" customHeight="1" spans="1:12">
      <c r="A6" s="92"/>
      <c r="B6" s="92"/>
      <c r="C6" s="92"/>
      <c r="D6" s="85"/>
      <c r="E6" s="92"/>
      <c r="F6" s="92"/>
      <c r="G6" s="92"/>
      <c r="H6" s="92"/>
      <c r="I6" s="92"/>
      <c r="J6" s="92"/>
      <c r="K6" s="92"/>
      <c r="L6" s="92"/>
    </row>
    <row r="7" ht="19.5" customHeight="1" spans="1:12">
      <c r="A7" s="92"/>
      <c r="B7" s="92"/>
      <c r="C7" s="92"/>
      <c r="D7" s="85"/>
      <c r="E7" s="92"/>
      <c r="F7" s="92"/>
      <c r="G7" s="92"/>
      <c r="H7" s="92"/>
      <c r="I7" s="92"/>
      <c r="J7" s="92"/>
      <c r="K7" s="92"/>
      <c r="L7" s="92"/>
    </row>
    <row r="8" ht="19.5" customHeight="1" spans="1:12">
      <c r="A8" s="85" t="s">
        <v>138</v>
      </c>
      <c r="B8" s="85" t="s">
        <v>139</v>
      </c>
      <c r="C8" s="85" t="s">
        <v>140</v>
      </c>
      <c r="D8" s="85" t="s">
        <v>10</v>
      </c>
      <c r="E8" s="92" t="s">
        <v>11</v>
      </c>
      <c r="F8" s="92" t="s">
        <v>12</v>
      </c>
      <c r="G8" s="92" t="s">
        <v>22</v>
      </c>
      <c r="H8" s="92" t="s">
        <v>26</v>
      </c>
      <c r="I8" s="92" t="s">
        <v>31</v>
      </c>
      <c r="J8" s="92" t="s">
        <v>35</v>
      </c>
      <c r="K8" s="92" t="s">
        <v>39</v>
      </c>
      <c r="L8" s="92" t="s">
        <v>43</v>
      </c>
    </row>
    <row r="9" ht="19.5" customHeight="1" spans="1:12">
      <c r="A9" s="85"/>
      <c r="B9" s="85"/>
      <c r="C9" s="85"/>
      <c r="D9" s="85" t="s">
        <v>141</v>
      </c>
      <c r="E9" s="13" t="s">
        <v>106</v>
      </c>
      <c r="F9" s="13" t="s">
        <v>14</v>
      </c>
      <c r="G9" s="13" t="s">
        <v>27</v>
      </c>
      <c r="H9" s="13" t="s">
        <v>27</v>
      </c>
      <c r="I9" s="13"/>
      <c r="J9" s="13" t="s">
        <v>27</v>
      </c>
      <c r="K9" s="13" t="s">
        <v>27</v>
      </c>
      <c r="L9" s="13" t="s">
        <v>44</v>
      </c>
    </row>
    <row r="10" ht="19.5" customHeight="1" spans="1:12">
      <c r="A10" s="99" t="s">
        <v>142</v>
      </c>
      <c r="B10" s="99"/>
      <c r="C10" s="99"/>
      <c r="D10" s="99" t="s">
        <v>143</v>
      </c>
      <c r="E10" s="13" t="s">
        <v>144</v>
      </c>
      <c r="F10" s="13" t="s">
        <v>145</v>
      </c>
      <c r="G10" s="13" t="s">
        <v>27</v>
      </c>
      <c r="H10" s="13" t="s">
        <v>27</v>
      </c>
      <c r="I10" s="13"/>
      <c r="J10" s="13" t="s">
        <v>27</v>
      </c>
      <c r="K10" s="13" t="s">
        <v>27</v>
      </c>
      <c r="L10" s="13" t="s">
        <v>44</v>
      </c>
    </row>
    <row r="11" ht="19.5" customHeight="1" spans="1:12">
      <c r="A11" s="99" t="s">
        <v>146</v>
      </c>
      <c r="B11" s="99"/>
      <c r="C11" s="99"/>
      <c r="D11" s="99" t="s">
        <v>147</v>
      </c>
      <c r="E11" s="13" t="s">
        <v>148</v>
      </c>
      <c r="F11" s="13" t="s">
        <v>149</v>
      </c>
      <c r="G11" s="13" t="s">
        <v>27</v>
      </c>
      <c r="H11" s="13" t="s">
        <v>27</v>
      </c>
      <c r="I11" s="13"/>
      <c r="J11" s="13" t="s">
        <v>27</v>
      </c>
      <c r="K11" s="13" t="s">
        <v>27</v>
      </c>
      <c r="L11" s="13" t="s">
        <v>44</v>
      </c>
    </row>
    <row r="12" ht="19.5" customHeight="1" spans="1:12">
      <c r="A12" s="99" t="s">
        <v>150</v>
      </c>
      <c r="B12" s="99"/>
      <c r="C12" s="99"/>
      <c r="D12" s="99" t="s">
        <v>151</v>
      </c>
      <c r="E12" s="13" t="s">
        <v>152</v>
      </c>
      <c r="F12" s="13" t="s">
        <v>152</v>
      </c>
      <c r="G12" s="13" t="s">
        <v>27</v>
      </c>
      <c r="H12" s="13" t="s">
        <v>27</v>
      </c>
      <c r="I12" s="13"/>
      <c r="J12" s="13" t="s">
        <v>27</v>
      </c>
      <c r="K12" s="13" t="s">
        <v>27</v>
      </c>
      <c r="L12" s="13" t="s">
        <v>27</v>
      </c>
    </row>
    <row r="13" ht="19.5" customHeight="1" spans="1:12">
      <c r="A13" s="99" t="s">
        <v>153</v>
      </c>
      <c r="B13" s="99"/>
      <c r="C13" s="99"/>
      <c r="D13" s="99" t="s">
        <v>154</v>
      </c>
      <c r="E13" s="13" t="s">
        <v>155</v>
      </c>
      <c r="F13" s="13" t="s">
        <v>155</v>
      </c>
      <c r="G13" s="13" t="s">
        <v>27</v>
      </c>
      <c r="H13" s="13" t="s">
        <v>27</v>
      </c>
      <c r="I13" s="13"/>
      <c r="J13" s="13" t="s">
        <v>27</v>
      </c>
      <c r="K13" s="13" t="s">
        <v>27</v>
      </c>
      <c r="L13" s="13" t="s">
        <v>27</v>
      </c>
    </row>
    <row r="14" ht="19.5" customHeight="1" spans="1:12">
      <c r="A14" s="99" t="s">
        <v>156</v>
      </c>
      <c r="B14" s="99"/>
      <c r="C14" s="99"/>
      <c r="D14" s="99" t="s">
        <v>157</v>
      </c>
      <c r="E14" s="13" t="s">
        <v>158</v>
      </c>
      <c r="F14" s="13" t="s">
        <v>158</v>
      </c>
      <c r="G14" s="13" t="s">
        <v>27</v>
      </c>
      <c r="H14" s="13" t="s">
        <v>27</v>
      </c>
      <c r="I14" s="13"/>
      <c r="J14" s="13" t="s">
        <v>27</v>
      </c>
      <c r="K14" s="13" t="s">
        <v>27</v>
      </c>
      <c r="L14" s="13" t="s">
        <v>27</v>
      </c>
    </row>
    <row r="15" ht="19.5" customHeight="1" spans="1:12">
      <c r="A15" s="99" t="s">
        <v>159</v>
      </c>
      <c r="B15" s="99"/>
      <c r="C15" s="99"/>
      <c r="D15" s="99" t="s">
        <v>160</v>
      </c>
      <c r="E15" s="13" t="s">
        <v>161</v>
      </c>
      <c r="F15" s="13" t="s">
        <v>161</v>
      </c>
      <c r="G15" s="13" t="s">
        <v>27</v>
      </c>
      <c r="H15" s="13" t="s">
        <v>27</v>
      </c>
      <c r="I15" s="13"/>
      <c r="J15" s="13" t="s">
        <v>27</v>
      </c>
      <c r="K15" s="13" t="s">
        <v>27</v>
      </c>
      <c r="L15" s="13" t="s">
        <v>27</v>
      </c>
    </row>
    <row r="16" ht="19.5" customHeight="1" spans="1:12">
      <c r="A16" s="99" t="s">
        <v>162</v>
      </c>
      <c r="B16" s="99"/>
      <c r="C16" s="99"/>
      <c r="D16" s="99" t="s">
        <v>163</v>
      </c>
      <c r="E16" s="13" t="s">
        <v>164</v>
      </c>
      <c r="F16" s="13" t="s">
        <v>165</v>
      </c>
      <c r="G16" s="13" t="s">
        <v>27</v>
      </c>
      <c r="H16" s="13" t="s">
        <v>27</v>
      </c>
      <c r="I16" s="13"/>
      <c r="J16" s="13" t="s">
        <v>27</v>
      </c>
      <c r="K16" s="13" t="s">
        <v>27</v>
      </c>
      <c r="L16" s="13" t="s">
        <v>44</v>
      </c>
    </row>
    <row r="17" ht="19.5" customHeight="1" spans="1:12">
      <c r="A17" s="99" t="s">
        <v>166</v>
      </c>
      <c r="B17" s="99"/>
      <c r="C17" s="99"/>
      <c r="D17" s="99" t="s">
        <v>167</v>
      </c>
      <c r="E17" s="13" t="s">
        <v>168</v>
      </c>
      <c r="F17" s="13" t="s">
        <v>168</v>
      </c>
      <c r="G17" s="13" t="s">
        <v>27</v>
      </c>
      <c r="H17" s="13" t="s">
        <v>27</v>
      </c>
      <c r="I17" s="13"/>
      <c r="J17" s="13" t="s">
        <v>27</v>
      </c>
      <c r="K17" s="13" t="s">
        <v>27</v>
      </c>
      <c r="L17" s="13" t="s">
        <v>27</v>
      </c>
    </row>
    <row r="18" ht="19.5" customHeight="1" spans="1:12">
      <c r="A18" s="99" t="s">
        <v>169</v>
      </c>
      <c r="B18" s="99"/>
      <c r="C18" s="99"/>
      <c r="D18" s="99" t="s">
        <v>167</v>
      </c>
      <c r="E18" s="13" t="s">
        <v>168</v>
      </c>
      <c r="F18" s="13" t="s">
        <v>168</v>
      </c>
      <c r="G18" s="13" t="s">
        <v>27</v>
      </c>
      <c r="H18" s="13" t="s">
        <v>27</v>
      </c>
      <c r="I18" s="13"/>
      <c r="J18" s="13" t="s">
        <v>27</v>
      </c>
      <c r="K18" s="13" t="s">
        <v>27</v>
      </c>
      <c r="L18" s="13" t="s">
        <v>27</v>
      </c>
    </row>
    <row r="19" ht="19.5" customHeight="1" spans="1:12">
      <c r="A19" s="99" t="s">
        <v>170</v>
      </c>
      <c r="B19" s="99"/>
      <c r="C19" s="99"/>
      <c r="D19" s="99" t="s">
        <v>171</v>
      </c>
      <c r="E19" s="13" t="s">
        <v>47</v>
      </c>
      <c r="F19" s="13" t="s">
        <v>47</v>
      </c>
      <c r="G19" s="13" t="s">
        <v>27</v>
      </c>
      <c r="H19" s="13" t="s">
        <v>27</v>
      </c>
      <c r="I19" s="13"/>
      <c r="J19" s="13" t="s">
        <v>27</v>
      </c>
      <c r="K19" s="13" t="s">
        <v>27</v>
      </c>
      <c r="L19" s="13" t="s">
        <v>27</v>
      </c>
    </row>
    <row r="20" ht="19.5" customHeight="1" spans="1:12">
      <c r="A20" s="99" t="s">
        <v>172</v>
      </c>
      <c r="B20" s="99"/>
      <c r="C20" s="99"/>
      <c r="D20" s="99" t="s">
        <v>173</v>
      </c>
      <c r="E20" s="13" t="s">
        <v>174</v>
      </c>
      <c r="F20" s="13" t="s">
        <v>174</v>
      </c>
      <c r="G20" s="13" t="s">
        <v>27</v>
      </c>
      <c r="H20" s="13" t="s">
        <v>27</v>
      </c>
      <c r="I20" s="13"/>
      <c r="J20" s="13" t="s">
        <v>27</v>
      </c>
      <c r="K20" s="13" t="s">
        <v>27</v>
      </c>
      <c r="L20" s="13" t="s">
        <v>27</v>
      </c>
    </row>
    <row r="21" ht="19.5" customHeight="1" spans="1:12">
      <c r="A21" s="99" t="s">
        <v>175</v>
      </c>
      <c r="B21" s="99"/>
      <c r="C21" s="99"/>
      <c r="D21" s="99" t="s">
        <v>176</v>
      </c>
      <c r="E21" s="13" t="s">
        <v>177</v>
      </c>
      <c r="F21" s="13" t="s">
        <v>177</v>
      </c>
      <c r="G21" s="13" t="s">
        <v>27</v>
      </c>
      <c r="H21" s="13" t="s">
        <v>27</v>
      </c>
      <c r="I21" s="13"/>
      <c r="J21" s="13" t="s">
        <v>27</v>
      </c>
      <c r="K21" s="13" t="s">
        <v>27</v>
      </c>
      <c r="L21" s="13" t="s">
        <v>27</v>
      </c>
    </row>
    <row r="22" ht="19.5" customHeight="1" spans="1:12">
      <c r="A22" s="99" t="s">
        <v>178</v>
      </c>
      <c r="B22" s="99"/>
      <c r="C22" s="99"/>
      <c r="D22" s="99" t="s">
        <v>179</v>
      </c>
      <c r="E22" s="13" t="s">
        <v>180</v>
      </c>
      <c r="F22" s="13" t="s">
        <v>180</v>
      </c>
      <c r="G22" s="13" t="s">
        <v>27</v>
      </c>
      <c r="H22" s="13" t="s">
        <v>27</v>
      </c>
      <c r="I22" s="13"/>
      <c r="J22" s="13" t="s">
        <v>27</v>
      </c>
      <c r="K22" s="13" t="s">
        <v>27</v>
      </c>
      <c r="L22" s="13" t="s">
        <v>27</v>
      </c>
    </row>
    <row r="23" ht="19.5" customHeight="1" spans="1:12">
      <c r="A23" s="99" t="s">
        <v>181</v>
      </c>
      <c r="B23" s="99"/>
      <c r="C23" s="99"/>
      <c r="D23" s="99" t="s">
        <v>182</v>
      </c>
      <c r="E23" s="13" t="s">
        <v>183</v>
      </c>
      <c r="F23" s="13" t="s">
        <v>183</v>
      </c>
      <c r="G23" s="13" t="s">
        <v>27</v>
      </c>
      <c r="H23" s="13" t="s">
        <v>27</v>
      </c>
      <c r="I23" s="13"/>
      <c r="J23" s="13" t="s">
        <v>27</v>
      </c>
      <c r="K23" s="13" t="s">
        <v>27</v>
      </c>
      <c r="L23" s="13" t="s">
        <v>27</v>
      </c>
    </row>
    <row r="24" ht="19.5" customHeight="1" spans="1:12">
      <c r="A24" s="99" t="s">
        <v>184</v>
      </c>
      <c r="B24" s="99"/>
      <c r="C24" s="99"/>
      <c r="D24" s="99" t="s">
        <v>185</v>
      </c>
      <c r="E24" s="13" t="s">
        <v>186</v>
      </c>
      <c r="F24" s="13" t="s">
        <v>186</v>
      </c>
      <c r="G24" s="13" t="s">
        <v>27</v>
      </c>
      <c r="H24" s="13" t="s">
        <v>27</v>
      </c>
      <c r="I24" s="13"/>
      <c r="J24" s="13" t="s">
        <v>27</v>
      </c>
      <c r="K24" s="13" t="s">
        <v>27</v>
      </c>
      <c r="L24" s="13" t="s">
        <v>27</v>
      </c>
    </row>
    <row r="25" ht="19.5" customHeight="1" spans="1:12">
      <c r="A25" s="99" t="s">
        <v>187</v>
      </c>
      <c r="B25" s="99"/>
      <c r="C25" s="99"/>
      <c r="D25" s="99" t="s">
        <v>188</v>
      </c>
      <c r="E25" s="13" t="s">
        <v>189</v>
      </c>
      <c r="F25" s="13" t="s">
        <v>189</v>
      </c>
      <c r="G25" s="13" t="s">
        <v>27</v>
      </c>
      <c r="H25" s="13" t="s">
        <v>27</v>
      </c>
      <c r="I25" s="13"/>
      <c r="J25" s="13" t="s">
        <v>27</v>
      </c>
      <c r="K25" s="13" t="s">
        <v>27</v>
      </c>
      <c r="L25" s="13" t="s">
        <v>27</v>
      </c>
    </row>
    <row r="26" ht="19.5" customHeight="1" spans="1:12">
      <c r="A26" s="99" t="s">
        <v>190</v>
      </c>
      <c r="B26" s="99"/>
      <c r="C26" s="99"/>
      <c r="D26" s="99" t="s">
        <v>191</v>
      </c>
      <c r="E26" s="13" t="s">
        <v>189</v>
      </c>
      <c r="F26" s="13" t="s">
        <v>189</v>
      </c>
      <c r="G26" s="13" t="s">
        <v>27</v>
      </c>
      <c r="H26" s="13" t="s">
        <v>27</v>
      </c>
      <c r="I26" s="13"/>
      <c r="J26" s="13" t="s">
        <v>27</v>
      </c>
      <c r="K26" s="13" t="s">
        <v>27</v>
      </c>
      <c r="L26" s="13" t="s">
        <v>27</v>
      </c>
    </row>
    <row r="27" ht="19.5" customHeight="1" spans="1:12">
      <c r="A27" s="99" t="s">
        <v>192</v>
      </c>
      <c r="B27" s="99"/>
      <c r="C27" s="99"/>
      <c r="D27" s="99" t="s">
        <v>193</v>
      </c>
      <c r="E27" s="13" t="s">
        <v>194</v>
      </c>
      <c r="F27" s="13" t="s">
        <v>194</v>
      </c>
      <c r="G27" s="13" t="s">
        <v>27</v>
      </c>
      <c r="H27" s="13" t="s">
        <v>27</v>
      </c>
      <c r="I27" s="13"/>
      <c r="J27" s="13" t="s">
        <v>27</v>
      </c>
      <c r="K27" s="13" t="s">
        <v>27</v>
      </c>
      <c r="L27" s="13" t="s">
        <v>27</v>
      </c>
    </row>
    <row r="28" ht="19.5" customHeight="1" spans="1:12">
      <c r="A28" s="99" t="s">
        <v>195</v>
      </c>
      <c r="B28" s="99"/>
      <c r="C28" s="99"/>
      <c r="D28" s="99" t="s">
        <v>196</v>
      </c>
      <c r="E28" s="13" t="s">
        <v>194</v>
      </c>
      <c r="F28" s="13" t="s">
        <v>194</v>
      </c>
      <c r="G28" s="13" t="s">
        <v>27</v>
      </c>
      <c r="H28" s="13" t="s">
        <v>27</v>
      </c>
      <c r="I28" s="13"/>
      <c r="J28" s="13" t="s">
        <v>27</v>
      </c>
      <c r="K28" s="13" t="s">
        <v>27</v>
      </c>
      <c r="L28" s="13" t="s">
        <v>27</v>
      </c>
    </row>
    <row r="29" ht="19.5" customHeight="1" spans="1:12">
      <c r="A29" s="99" t="s">
        <v>197</v>
      </c>
      <c r="B29" s="99"/>
      <c r="C29" s="99"/>
      <c r="D29" s="99" t="s">
        <v>198</v>
      </c>
      <c r="E29" s="13" t="s">
        <v>51</v>
      </c>
      <c r="F29" s="13" t="s">
        <v>51</v>
      </c>
      <c r="G29" s="13" t="s">
        <v>27</v>
      </c>
      <c r="H29" s="13" t="s">
        <v>27</v>
      </c>
      <c r="I29" s="13"/>
      <c r="J29" s="13" t="s">
        <v>27</v>
      </c>
      <c r="K29" s="13" t="s">
        <v>27</v>
      </c>
      <c r="L29" s="13" t="s">
        <v>27</v>
      </c>
    </row>
    <row r="30" ht="19.5" customHeight="1" spans="1:12">
      <c r="A30" s="99" t="s">
        <v>199</v>
      </c>
      <c r="B30" s="99"/>
      <c r="C30" s="99"/>
      <c r="D30" s="99" t="s">
        <v>200</v>
      </c>
      <c r="E30" s="13" t="s">
        <v>51</v>
      </c>
      <c r="F30" s="13" t="s">
        <v>51</v>
      </c>
      <c r="G30" s="13" t="s">
        <v>27</v>
      </c>
      <c r="H30" s="13" t="s">
        <v>27</v>
      </c>
      <c r="I30" s="13"/>
      <c r="J30" s="13" t="s">
        <v>27</v>
      </c>
      <c r="K30" s="13" t="s">
        <v>27</v>
      </c>
      <c r="L30" s="13" t="s">
        <v>27</v>
      </c>
    </row>
    <row r="31" ht="19.5" customHeight="1" spans="1:12">
      <c r="A31" s="99" t="s">
        <v>201</v>
      </c>
      <c r="B31" s="99"/>
      <c r="C31" s="99"/>
      <c r="D31" s="99" t="s">
        <v>202</v>
      </c>
      <c r="E31" s="13" t="s">
        <v>203</v>
      </c>
      <c r="F31" s="13" t="s">
        <v>203</v>
      </c>
      <c r="G31" s="13" t="s">
        <v>27</v>
      </c>
      <c r="H31" s="13" t="s">
        <v>27</v>
      </c>
      <c r="I31" s="13"/>
      <c r="J31" s="13" t="s">
        <v>27</v>
      </c>
      <c r="K31" s="13" t="s">
        <v>27</v>
      </c>
      <c r="L31" s="13" t="s">
        <v>27</v>
      </c>
    </row>
    <row r="32" ht="19.5" customHeight="1" spans="1:12">
      <c r="A32" s="99" t="s">
        <v>204</v>
      </c>
      <c r="B32" s="99"/>
      <c r="C32" s="99"/>
      <c r="D32" s="99" t="s">
        <v>205</v>
      </c>
      <c r="E32" s="13" t="s">
        <v>206</v>
      </c>
      <c r="F32" s="13" t="s">
        <v>206</v>
      </c>
      <c r="G32" s="13" t="s">
        <v>27</v>
      </c>
      <c r="H32" s="13" t="s">
        <v>27</v>
      </c>
      <c r="I32" s="13"/>
      <c r="J32" s="13" t="s">
        <v>27</v>
      </c>
      <c r="K32" s="13" t="s">
        <v>27</v>
      </c>
      <c r="L32" s="13" t="s">
        <v>27</v>
      </c>
    </row>
    <row r="33" ht="19.5" customHeight="1" spans="1:12">
      <c r="A33" s="99" t="s">
        <v>207</v>
      </c>
      <c r="B33" s="99"/>
      <c r="C33" s="99"/>
      <c r="D33" s="99" t="s">
        <v>208</v>
      </c>
      <c r="E33" s="13" t="s">
        <v>209</v>
      </c>
      <c r="F33" s="13" t="s">
        <v>209</v>
      </c>
      <c r="G33" s="13" t="s">
        <v>27</v>
      </c>
      <c r="H33" s="13" t="s">
        <v>27</v>
      </c>
      <c r="I33" s="13"/>
      <c r="J33" s="13" t="s">
        <v>27</v>
      </c>
      <c r="K33" s="13" t="s">
        <v>27</v>
      </c>
      <c r="L33" s="13" t="s">
        <v>27</v>
      </c>
    </row>
    <row r="34" ht="19.5" customHeight="1" spans="1:12">
      <c r="A34" s="99" t="s">
        <v>210</v>
      </c>
      <c r="B34" s="99"/>
      <c r="C34" s="99"/>
      <c r="D34" s="99" t="s">
        <v>211</v>
      </c>
      <c r="E34" s="13" t="s">
        <v>82</v>
      </c>
      <c r="F34" s="13" t="s">
        <v>82</v>
      </c>
      <c r="G34" s="13" t="s">
        <v>27</v>
      </c>
      <c r="H34" s="13" t="s">
        <v>27</v>
      </c>
      <c r="I34" s="13"/>
      <c r="J34" s="13" t="s">
        <v>27</v>
      </c>
      <c r="K34" s="13" t="s">
        <v>27</v>
      </c>
      <c r="L34" s="13" t="s">
        <v>27</v>
      </c>
    </row>
    <row r="35" ht="19.5" customHeight="1" spans="1:12">
      <c r="A35" s="99" t="s">
        <v>212</v>
      </c>
      <c r="B35" s="99"/>
      <c r="C35" s="99"/>
      <c r="D35" s="99" t="s">
        <v>213</v>
      </c>
      <c r="E35" s="13" t="s">
        <v>82</v>
      </c>
      <c r="F35" s="13" t="s">
        <v>82</v>
      </c>
      <c r="G35" s="13" t="s">
        <v>27</v>
      </c>
      <c r="H35" s="13" t="s">
        <v>27</v>
      </c>
      <c r="I35" s="13"/>
      <c r="J35" s="13" t="s">
        <v>27</v>
      </c>
      <c r="K35" s="13" t="s">
        <v>27</v>
      </c>
      <c r="L35" s="13" t="s">
        <v>27</v>
      </c>
    </row>
    <row r="36" ht="19.5" customHeight="1" spans="1:12">
      <c r="A36" s="99" t="s">
        <v>214</v>
      </c>
      <c r="B36" s="99"/>
      <c r="C36" s="99"/>
      <c r="D36" s="99" t="s">
        <v>215</v>
      </c>
      <c r="E36" s="13" t="s">
        <v>82</v>
      </c>
      <c r="F36" s="13" t="s">
        <v>82</v>
      </c>
      <c r="G36" s="13" t="s">
        <v>27</v>
      </c>
      <c r="H36" s="13" t="s">
        <v>27</v>
      </c>
      <c r="I36" s="13"/>
      <c r="J36" s="13" t="s">
        <v>27</v>
      </c>
      <c r="K36" s="13" t="s">
        <v>27</v>
      </c>
      <c r="L36" s="13" t="s">
        <v>27</v>
      </c>
    </row>
    <row r="37" ht="19.5" customHeight="1" spans="1:12">
      <c r="A37" s="99" t="s">
        <v>216</v>
      </c>
      <c r="B37" s="99"/>
      <c r="C37" s="99"/>
      <c r="D37" s="99"/>
      <c r="E37" s="99"/>
      <c r="F37" s="99"/>
      <c r="G37" s="99"/>
      <c r="H37" s="99"/>
      <c r="I37" s="99"/>
      <c r="J37" s="99"/>
      <c r="K37" s="99"/>
      <c r="L37" s="99"/>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9" activePane="bottomRight" state="frozen"/>
      <selection/>
      <selection pane="topRight"/>
      <selection pane="bottomLeft"/>
      <selection pane="bottomRight" activeCell="A8" sqref="A8:G36"/>
    </sheetView>
  </sheetViews>
  <sheetFormatPr defaultColWidth="9" defaultRowHeight="14"/>
  <cols>
    <col min="1" max="3" width="3.25454545454545" customWidth="1"/>
    <col min="4" max="4" width="32.7545454545455" customWidth="1"/>
    <col min="5" max="10" width="18.7545454545455" customWidth="1"/>
  </cols>
  <sheetData>
    <row r="1" ht="27.5" spans="6:6">
      <c r="F1" s="98" t="s">
        <v>217</v>
      </c>
    </row>
    <row r="2" ht="15" spans="10:10">
      <c r="J2" s="84" t="s">
        <v>218</v>
      </c>
    </row>
    <row r="3" ht="15" spans="1:10">
      <c r="A3" s="84" t="s">
        <v>2</v>
      </c>
      <c r="J3" s="84" t="s">
        <v>3</v>
      </c>
    </row>
    <row r="4" ht="19.5" customHeight="1" spans="1:10">
      <c r="A4" s="85" t="s">
        <v>6</v>
      </c>
      <c r="B4" s="85"/>
      <c r="C4" s="85"/>
      <c r="D4" s="85"/>
      <c r="E4" s="92" t="s">
        <v>107</v>
      </c>
      <c r="F4" s="92" t="s">
        <v>219</v>
      </c>
      <c r="G4" s="92" t="s">
        <v>220</v>
      </c>
      <c r="H4" s="92" t="s">
        <v>221</v>
      </c>
      <c r="I4" s="92" t="s">
        <v>222</v>
      </c>
      <c r="J4" s="92" t="s">
        <v>223</v>
      </c>
    </row>
    <row r="5" ht="19.5" customHeight="1" spans="1:10">
      <c r="A5" s="92" t="s">
        <v>134</v>
      </c>
      <c r="B5" s="92"/>
      <c r="C5" s="92"/>
      <c r="D5" s="85" t="s">
        <v>135</v>
      </c>
      <c r="E5" s="92"/>
      <c r="F5" s="92"/>
      <c r="G5" s="92"/>
      <c r="H5" s="92"/>
      <c r="I5" s="92"/>
      <c r="J5" s="92"/>
    </row>
    <row r="6" ht="19.5" customHeight="1" spans="1:10">
      <c r="A6" s="92"/>
      <c r="B6" s="92"/>
      <c r="C6" s="92"/>
      <c r="D6" s="85"/>
      <c r="E6" s="92"/>
      <c r="F6" s="92"/>
      <c r="G6" s="92"/>
      <c r="H6" s="92"/>
      <c r="I6" s="92"/>
      <c r="J6" s="92"/>
    </row>
    <row r="7" ht="19.5" customHeight="1" spans="1:10">
      <c r="A7" s="92"/>
      <c r="B7" s="92"/>
      <c r="C7" s="92"/>
      <c r="D7" s="85"/>
      <c r="E7" s="92"/>
      <c r="F7" s="92"/>
      <c r="G7" s="92"/>
      <c r="H7" s="92"/>
      <c r="I7" s="92"/>
      <c r="J7" s="92"/>
    </row>
    <row r="8" ht="19.5" customHeight="1" spans="1:10">
      <c r="A8" s="85" t="s">
        <v>138</v>
      </c>
      <c r="B8" s="85" t="s">
        <v>139</v>
      </c>
      <c r="C8" s="85" t="s">
        <v>140</v>
      </c>
      <c r="D8" s="85" t="s">
        <v>10</v>
      </c>
      <c r="E8" s="92" t="s">
        <v>11</v>
      </c>
      <c r="F8" s="92" t="s">
        <v>12</v>
      </c>
      <c r="G8" s="92" t="s">
        <v>22</v>
      </c>
      <c r="H8" s="92" t="s">
        <v>26</v>
      </c>
      <c r="I8" s="92" t="s">
        <v>31</v>
      </c>
      <c r="J8" s="92" t="s">
        <v>35</v>
      </c>
    </row>
    <row r="9" ht="19.5" customHeight="1" spans="1:10">
      <c r="A9" s="85"/>
      <c r="B9" s="85"/>
      <c r="C9" s="85"/>
      <c r="D9" s="85" t="s">
        <v>141</v>
      </c>
      <c r="E9" s="13" t="s">
        <v>109</v>
      </c>
      <c r="F9" s="13" t="s">
        <v>224</v>
      </c>
      <c r="G9" s="13" t="s">
        <v>225</v>
      </c>
      <c r="H9" s="13"/>
      <c r="I9" s="13"/>
      <c r="J9" s="13"/>
    </row>
    <row r="10" ht="19.5" customHeight="1" spans="1:10">
      <c r="A10" s="99" t="s">
        <v>142</v>
      </c>
      <c r="B10" s="99"/>
      <c r="C10" s="99"/>
      <c r="D10" s="99" t="s">
        <v>143</v>
      </c>
      <c r="E10" s="13" t="s">
        <v>17</v>
      </c>
      <c r="F10" s="13" t="s">
        <v>226</v>
      </c>
      <c r="G10" s="13" t="s">
        <v>227</v>
      </c>
      <c r="H10" s="13"/>
      <c r="I10" s="13"/>
      <c r="J10" s="13"/>
    </row>
    <row r="11" ht="19.5" customHeight="1" spans="1:10">
      <c r="A11" s="99" t="s">
        <v>146</v>
      </c>
      <c r="B11" s="99"/>
      <c r="C11" s="99"/>
      <c r="D11" s="99" t="s">
        <v>147</v>
      </c>
      <c r="E11" s="13" t="s">
        <v>228</v>
      </c>
      <c r="F11" s="13" t="s">
        <v>229</v>
      </c>
      <c r="G11" s="13" t="s">
        <v>227</v>
      </c>
      <c r="H11" s="13"/>
      <c r="I11" s="13"/>
      <c r="J11" s="13"/>
    </row>
    <row r="12" ht="19.5" customHeight="1" spans="1:10">
      <c r="A12" s="99" t="s">
        <v>150</v>
      </c>
      <c r="B12" s="99"/>
      <c r="C12" s="99"/>
      <c r="D12" s="99" t="s">
        <v>151</v>
      </c>
      <c r="E12" s="13" t="s">
        <v>230</v>
      </c>
      <c r="F12" s="13" t="s">
        <v>230</v>
      </c>
      <c r="G12" s="13"/>
      <c r="H12" s="13"/>
      <c r="I12" s="13"/>
      <c r="J12" s="13"/>
    </row>
    <row r="13" ht="19.5" customHeight="1" spans="1:10">
      <c r="A13" s="99" t="s">
        <v>153</v>
      </c>
      <c r="B13" s="99"/>
      <c r="C13" s="99"/>
      <c r="D13" s="99" t="s">
        <v>154</v>
      </c>
      <c r="E13" s="13" t="s">
        <v>155</v>
      </c>
      <c r="F13" s="13"/>
      <c r="G13" s="13" t="s">
        <v>155</v>
      </c>
      <c r="H13" s="13"/>
      <c r="I13" s="13"/>
      <c r="J13" s="13"/>
    </row>
    <row r="14" ht="19.5" customHeight="1" spans="1:10">
      <c r="A14" s="99" t="s">
        <v>156</v>
      </c>
      <c r="B14" s="99"/>
      <c r="C14" s="99"/>
      <c r="D14" s="99" t="s">
        <v>157</v>
      </c>
      <c r="E14" s="13" t="s">
        <v>158</v>
      </c>
      <c r="F14" s="13"/>
      <c r="G14" s="13" t="s">
        <v>158</v>
      </c>
      <c r="H14" s="13"/>
      <c r="I14" s="13"/>
      <c r="J14" s="13"/>
    </row>
    <row r="15" ht="19.5" customHeight="1" spans="1:10">
      <c r="A15" s="99" t="s">
        <v>159</v>
      </c>
      <c r="B15" s="99"/>
      <c r="C15" s="99"/>
      <c r="D15" s="99" t="s">
        <v>160</v>
      </c>
      <c r="E15" s="13" t="s">
        <v>161</v>
      </c>
      <c r="F15" s="13"/>
      <c r="G15" s="13" t="s">
        <v>161</v>
      </c>
      <c r="H15" s="13"/>
      <c r="I15" s="13"/>
      <c r="J15" s="13"/>
    </row>
    <row r="16" ht="19.5" customHeight="1" spans="1:10">
      <c r="A16" s="99" t="s">
        <v>162</v>
      </c>
      <c r="B16" s="99"/>
      <c r="C16" s="99"/>
      <c r="D16" s="99" t="s">
        <v>163</v>
      </c>
      <c r="E16" s="13" t="s">
        <v>231</v>
      </c>
      <c r="F16" s="13" t="s">
        <v>232</v>
      </c>
      <c r="G16" s="13" t="s">
        <v>165</v>
      </c>
      <c r="H16" s="13"/>
      <c r="I16" s="13"/>
      <c r="J16" s="13"/>
    </row>
    <row r="17" ht="19.5" customHeight="1" spans="1:10">
      <c r="A17" s="99" t="s">
        <v>166</v>
      </c>
      <c r="B17" s="99"/>
      <c r="C17" s="99"/>
      <c r="D17" s="99" t="s">
        <v>167</v>
      </c>
      <c r="E17" s="13" t="s">
        <v>168</v>
      </c>
      <c r="F17" s="13" t="s">
        <v>168</v>
      </c>
      <c r="G17" s="13"/>
      <c r="H17" s="13"/>
      <c r="I17" s="13"/>
      <c r="J17" s="13"/>
    </row>
    <row r="18" ht="19.5" customHeight="1" spans="1:10">
      <c r="A18" s="99" t="s">
        <v>169</v>
      </c>
      <c r="B18" s="99"/>
      <c r="C18" s="99"/>
      <c r="D18" s="99" t="s">
        <v>167</v>
      </c>
      <c r="E18" s="13" t="s">
        <v>168</v>
      </c>
      <c r="F18" s="13" t="s">
        <v>168</v>
      </c>
      <c r="G18" s="13"/>
      <c r="H18" s="13"/>
      <c r="I18" s="13"/>
      <c r="J18" s="13"/>
    </row>
    <row r="19" ht="19.5" customHeight="1" spans="1:10">
      <c r="A19" s="99" t="s">
        <v>170</v>
      </c>
      <c r="B19" s="99"/>
      <c r="C19" s="99"/>
      <c r="D19" s="99" t="s">
        <v>171</v>
      </c>
      <c r="E19" s="13" t="s">
        <v>47</v>
      </c>
      <c r="F19" s="13" t="s">
        <v>233</v>
      </c>
      <c r="G19" s="13" t="s">
        <v>194</v>
      </c>
      <c r="H19" s="13"/>
      <c r="I19" s="13"/>
      <c r="J19" s="13"/>
    </row>
    <row r="20" ht="19.5" customHeight="1" spans="1:10">
      <c r="A20" s="99" t="s">
        <v>172</v>
      </c>
      <c r="B20" s="99"/>
      <c r="C20" s="99"/>
      <c r="D20" s="99" t="s">
        <v>173</v>
      </c>
      <c r="E20" s="13" t="s">
        <v>174</v>
      </c>
      <c r="F20" s="13" t="s">
        <v>174</v>
      </c>
      <c r="G20" s="13"/>
      <c r="H20" s="13"/>
      <c r="I20" s="13"/>
      <c r="J20" s="13"/>
    </row>
    <row r="21" ht="19.5" customHeight="1" spans="1:10">
      <c r="A21" s="99" t="s">
        <v>175</v>
      </c>
      <c r="B21" s="99"/>
      <c r="C21" s="99"/>
      <c r="D21" s="99" t="s">
        <v>176</v>
      </c>
      <c r="E21" s="13" t="s">
        <v>177</v>
      </c>
      <c r="F21" s="13" t="s">
        <v>177</v>
      </c>
      <c r="G21" s="13"/>
      <c r="H21" s="13"/>
      <c r="I21" s="13"/>
      <c r="J21" s="13"/>
    </row>
    <row r="22" ht="19.5" customHeight="1" spans="1:10">
      <c r="A22" s="99" t="s">
        <v>178</v>
      </c>
      <c r="B22" s="99"/>
      <c r="C22" s="99"/>
      <c r="D22" s="99" t="s">
        <v>179</v>
      </c>
      <c r="E22" s="13" t="s">
        <v>180</v>
      </c>
      <c r="F22" s="13" t="s">
        <v>180</v>
      </c>
      <c r="G22" s="13"/>
      <c r="H22" s="13"/>
      <c r="I22" s="13"/>
      <c r="J22" s="13"/>
    </row>
    <row r="23" ht="19.5" customHeight="1" spans="1:10">
      <c r="A23" s="99" t="s">
        <v>181</v>
      </c>
      <c r="B23" s="99"/>
      <c r="C23" s="99"/>
      <c r="D23" s="99" t="s">
        <v>182</v>
      </c>
      <c r="E23" s="13" t="s">
        <v>183</v>
      </c>
      <c r="F23" s="13" t="s">
        <v>183</v>
      </c>
      <c r="G23" s="13"/>
      <c r="H23" s="13"/>
      <c r="I23" s="13"/>
      <c r="J23" s="13"/>
    </row>
    <row r="24" ht="19.5" customHeight="1" spans="1:10">
      <c r="A24" s="99" t="s">
        <v>184</v>
      </c>
      <c r="B24" s="99"/>
      <c r="C24" s="99"/>
      <c r="D24" s="99" t="s">
        <v>185</v>
      </c>
      <c r="E24" s="13" t="s">
        <v>186</v>
      </c>
      <c r="F24" s="13" t="s">
        <v>186</v>
      </c>
      <c r="G24" s="13"/>
      <c r="H24" s="13"/>
      <c r="I24" s="13"/>
      <c r="J24" s="13"/>
    </row>
    <row r="25" ht="19.5" customHeight="1" spans="1:10">
      <c r="A25" s="99" t="s">
        <v>187</v>
      </c>
      <c r="B25" s="99"/>
      <c r="C25" s="99"/>
      <c r="D25" s="99" t="s">
        <v>188</v>
      </c>
      <c r="E25" s="13" t="s">
        <v>189</v>
      </c>
      <c r="F25" s="13" t="s">
        <v>189</v>
      </c>
      <c r="G25" s="13"/>
      <c r="H25" s="13"/>
      <c r="I25" s="13"/>
      <c r="J25" s="13"/>
    </row>
    <row r="26" ht="19.5" customHeight="1" spans="1:10">
      <c r="A26" s="99" t="s">
        <v>190</v>
      </c>
      <c r="B26" s="99"/>
      <c r="C26" s="99"/>
      <c r="D26" s="99" t="s">
        <v>191</v>
      </c>
      <c r="E26" s="13" t="s">
        <v>189</v>
      </c>
      <c r="F26" s="13" t="s">
        <v>189</v>
      </c>
      <c r="G26" s="13"/>
      <c r="H26" s="13"/>
      <c r="I26" s="13"/>
      <c r="J26" s="13"/>
    </row>
    <row r="27" ht="19.5" customHeight="1" spans="1:10">
      <c r="A27" s="99" t="s">
        <v>192</v>
      </c>
      <c r="B27" s="99"/>
      <c r="C27" s="99"/>
      <c r="D27" s="99" t="s">
        <v>193</v>
      </c>
      <c r="E27" s="13" t="s">
        <v>194</v>
      </c>
      <c r="F27" s="13"/>
      <c r="G27" s="13" t="s">
        <v>194</v>
      </c>
      <c r="H27" s="13"/>
      <c r="I27" s="13"/>
      <c r="J27" s="13"/>
    </row>
    <row r="28" ht="19.5" customHeight="1" spans="1:10">
      <c r="A28" s="99" t="s">
        <v>195</v>
      </c>
      <c r="B28" s="99"/>
      <c r="C28" s="99"/>
      <c r="D28" s="99" t="s">
        <v>196</v>
      </c>
      <c r="E28" s="13" t="s">
        <v>194</v>
      </c>
      <c r="F28" s="13"/>
      <c r="G28" s="13" t="s">
        <v>194</v>
      </c>
      <c r="H28" s="13"/>
      <c r="I28" s="13"/>
      <c r="J28" s="13"/>
    </row>
    <row r="29" ht="19.5" customHeight="1" spans="1:10">
      <c r="A29" s="99" t="s">
        <v>197</v>
      </c>
      <c r="B29" s="99"/>
      <c r="C29" s="99"/>
      <c r="D29" s="99" t="s">
        <v>198</v>
      </c>
      <c r="E29" s="13" t="s">
        <v>51</v>
      </c>
      <c r="F29" s="13" t="s">
        <v>51</v>
      </c>
      <c r="G29" s="13"/>
      <c r="H29" s="13"/>
      <c r="I29" s="13"/>
      <c r="J29" s="13"/>
    </row>
    <row r="30" ht="19.5" customHeight="1" spans="1:10">
      <c r="A30" s="99" t="s">
        <v>199</v>
      </c>
      <c r="B30" s="99"/>
      <c r="C30" s="99"/>
      <c r="D30" s="99" t="s">
        <v>200</v>
      </c>
      <c r="E30" s="13" t="s">
        <v>51</v>
      </c>
      <c r="F30" s="13" t="s">
        <v>51</v>
      </c>
      <c r="G30" s="13"/>
      <c r="H30" s="13"/>
      <c r="I30" s="13"/>
      <c r="J30" s="13"/>
    </row>
    <row r="31" ht="19.5" customHeight="1" spans="1:10">
      <c r="A31" s="99" t="s">
        <v>201</v>
      </c>
      <c r="B31" s="99"/>
      <c r="C31" s="99"/>
      <c r="D31" s="99" t="s">
        <v>202</v>
      </c>
      <c r="E31" s="13" t="s">
        <v>203</v>
      </c>
      <c r="F31" s="13" t="s">
        <v>203</v>
      </c>
      <c r="G31" s="13"/>
      <c r="H31" s="13"/>
      <c r="I31" s="13"/>
      <c r="J31" s="13"/>
    </row>
    <row r="32" ht="19.5" customHeight="1" spans="1:10">
      <c r="A32" s="99" t="s">
        <v>204</v>
      </c>
      <c r="B32" s="99"/>
      <c r="C32" s="99"/>
      <c r="D32" s="99" t="s">
        <v>205</v>
      </c>
      <c r="E32" s="13" t="s">
        <v>206</v>
      </c>
      <c r="F32" s="13" t="s">
        <v>206</v>
      </c>
      <c r="G32" s="13"/>
      <c r="H32" s="13"/>
      <c r="I32" s="13"/>
      <c r="J32" s="13"/>
    </row>
    <row r="33" ht="19.5" customHeight="1" spans="1:10">
      <c r="A33" s="99" t="s">
        <v>207</v>
      </c>
      <c r="B33" s="99"/>
      <c r="C33" s="99"/>
      <c r="D33" s="99" t="s">
        <v>208</v>
      </c>
      <c r="E33" s="13" t="s">
        <v>209</v>
      </c>
      <c r="F33" s="13" t="s">
        <v>209</v>
      </c>
      <c r="G33" s="13"/>
      <c r="H33" s="13"/>
      <c r="I33" s="13"/>
      <c r="J33" s="13"/>
    </row>
    <row r="34" ht="19.5" customHeight="1" spans="1:10">
      <c r="A34" s="99" t="s">
        <v>210</v>
      </c>
      <c r="B34" s="99"/>
      <c r="C34" s="99"/>
      <c r="D34" s="99" t="s">
        <v>211</v>
      </c>
      <c r="E34" s="13" t="s">
        <v>82</v>
      </c>
      <c r="F34" s="13" t="s">
        <v>82</v>
      </c>
      <c r="G34" s="13"/>
      <c r="H34" s="13"/>
      <c r="I34" s="13"/>
      <c r="J34" s="13"/>
    </row>
    <row r="35" ht="19.5" customHeight="1" spans="1:10">
      <c r="A35" s="99" t="s">
        <v>212</v>
      </c>
      <c r="B35" s="99"/>
      <c r="C35" s="99"/>
      <c r="D35" s="99" t="s">
        <v>213</v>
      </c>
      <c r="E35" s="13" t="s">
        <v>82</v>
      </c>
      <c r="F35" s="13" t="s">
        <v>82</v>
      </c>
      <c r="G35" s="13"/>
      <c r="H35" s="13"/>
      <c r="I35" s="13"/>
      <c r="J35" s="13"/>
    </row>
    <row r="36" ht="19.5" customHeight="1" spans="1:10">
      <c r="A36" s="99" t="s">
        <v>214</v>
      </c>
      <c r="B36" s="99"/>
      <c r="C36" s="99"/>
      <c r="D36" s="99" t="s">
        <v>215</v>
      </c>
      <c r="E36" s="13" t="s">
        <v>82</v>
      </c>
      <c r="F36" s="13" t="s">
        <v>82</v>
      </c>
      <c r="G36" s="13"/>
      <c r="H36" s="13"/>
      <c r="I36" s="13"/>
      <c r="J36" s="13"/>
    </row>
    <row r="37" ht="19.5" customHeight="1" spans="1:10">
      <c r="A37" s="99" t="s">
        <v>234</v>
      </c>
      <c r="B37" s="99"/>
      <c r="C37" s="99"/>
      <c r="D37" s="99"/>
      <c r="E37" s="99"/>
      <c r="F37" s="99"/>
      <c r="G37" s="99"/>
      <c r="H37" s="99"/>
      <c r="I37" s="99"/>
      <c r="J37" s="99"/>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5" sqref="H5:H6"/>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8" t="s">
        <v>235</v>
      </c>
    </row>
    <row r="2" ht="15" spans="9:9">
      <c r="I2" s="84" t="s">
        <v>236</v>
      </c>
    </row>
    <row r="3" ht="15" spans="1:9">
      <c r="A3" s="84" t="s">
        <v>2</v>
      </c>
      <c r="I3" s="84" t="s">
        <v>3</v>
      </c>
    </row>
    <row r="4" ht="19.5" customHeight="1" spans="1:9">
      <c r="A4" s="85" t="s">
        <v>237</v>
      </c>
      <c r="B4" s="85"/>
      <c r="C4" s="85"/>
      <c r="D4" s="85" t="s">
        <v>238</v>
      </c>
      <c r="E4" s="85"/>
      <c r="F4" s="85"/>
      <c r="G4" s="85"/>
      <c r="H4" s="85"/>
      <c r="I4" s="85"/>
    </row>
    <row r="5" ht="19.5" customHeight="1" spans="1:9">
      <c r="A5" s="92" t="s">
        <v>239</v>
      </c>
      <c r="B5" s="92" t="s">
        <v>7</v>
      </c>
      <c r="C5" s="92" t="s">
        <v>240</v>
      </c>
      <c r="D5" s="92" t="s">
        <v>241</v>
      </c>
      <c r="E5" s="92" t="s">
        <v>7</v>
      </c>
      <c r="F5" s="85" t="s">
        <v>141</v>
      </c>
      <c r="G5" s="92" t="s">
        <v>242</v>
      </c>
      <c r="H5" s="92" t="s">
        <v>243</v>
      </c>
      <c r="I5" s="92" t="s">
        <v>244</v>
      </c>
    </row>
    <row r="6" ht="19.5" customHeight="1" spans="1:9">
      <c r="A6" s="92"/>
      <c r="B6" s="92"/>
      <c r="C6" s="92"/>
      <c r="D6" s="92"/>
      <c r="E6" s="92"/>
      <c r="F6" s="85" t="s">
        <v>136</v>
      </c>
      <c r="G6" s="92" t="s">
        <v>242</v>
      </c>
      <c r="H6" s="92"/>
      <c r="I6" s="92"/>
    </row>
    <row r="7" ht="19.5" customHeight="1" spans="1:9">
      <c r="A7" s="85" t="s">
        <v>245</v>
      </c>
      <c r="B7" s="85"/>
      <c r="C7" s="85" t="s">
        <v>11</v>
      </c>
      <c r="D7" s="85" t="s">
        <v>245</v>
      </c>
      <c r="E7" s="85"/>
      <c r="F7" s="85" t="s">
        <v>12</v>
      </c>
      <c r="G7" s="85" t="s">
        <v>22</v>
      </c>
      <c r="H7" s="85" t="s">
        <v>26</v>
      </c>
      <c r="I7" s="85" t="s">
        <v>31</v>
      </c>
    </row>
    <row r="8" ht="19.5" customHeight="1" spans="1:9">
      <c r="A8" s="86" t="s">
        <v>246</v>
      </c>
      <c r="B8" s="85" t="s">
        <v>11</v>
      </c>
      <c r="C8" s="13" t="s">
        <v>14</v>
      </c>
      <c r="D8" s="86" t="s">
        <v>15</v>
      </c>
      <c r="E8" s="85" t="s">
        <v>24</v>
      </c>
      <c r="F8" s="13" t="s">
        <v>247</v>
      </c>
      <c r="G8" s="13" t="s">
        <v>247</v>
      </c>
      <c r="H8" s="13"/>
      <c r="I8" s="13"/>
    </row>
    <row r="9" ht="19.5" customHeight="1" spans="1:9">
      <c r="A9" s="86" t="s">
        <v>248</v>
      </c>
      <c r="B9" s="85" t="s">
        <v>12</v>
      </c>
      <c r="C9" s="13"/>
      <c r="D9" s="86" t="s">
        <v>19</v>
      </c>
      <c r="E9" s="85" t="s">
        <v>29</v>
      </c>
      <c r="F9" s="13"/>
      <c r="G9" s="13"/>
      <c r="H9" s="13"/>
      <c r="I9" s="13"/>
    </row>
    <row r="10" ht="19.5" customHeight="1" spans="1:9">
      <c r="A10" s="86" t="s">
        <v>249</v>
      </c>
      <c r="B10" s="85" t="s">
        <v>22</v>
      </c>
      <c r="C10" s="13"/>
      <c r="D10" s="86" t="s">
        <v>23</v>
      </c>
      <c r="E10" s="85" t="s">
        <v>33</v>
      </c>
      <c r="F10" s="13"/>
      <c r="G10" s="13"/>
      <c r="H10" s="13"/>
      <c r="I10" s="13"/>
    </row>
    <row r="11" ht="19.5" customHeight="1" spans="1:9">
      <c r="A11" s="86"/>
      <c r="B11" s="85" t="s">
        <v>26</v>
      </c>
      <c r="C11" s="13"/>
      <c r="D11" s="86" t="s">
        <v>28</v>
      </c>
      <c r="E11" s="85" t="s">
        <v>37</v>
      </c>
      <c r="F11" s="13"/>
      <c r="G11" s="13"/>
      <c r="H11" s="13"/>
      <c r="I11" s="13"/>
    </row>
    <row r="12" ht="19.5" customHeight="1" spans="1:9">
      <c r="A12" s="86"/>
      <c r="B12" s="85" t="s">
        <v>31</v>
      </c>
      <c r="C12" s="13"/>
      <c r="D12" s="86" t="s">
        <v>32</v>
      </c>
      <c r="E12" s="85" t="s">
        <v>41</v>
      </c>
      <c r="F12" s="13"/>
      <c r="G12" s="13"/>
      <c r="H12" s="13"/>
      <c r="I12" s="13"/>
    </row>
    <row r="13" ht="19.5" customHeight="1" spans="1:9">
      <c r="A13" s="86"/>
      <c r="B13" s="85" t="s">
        <v>35</v>
      </c>
      <c r="C13" s="13"/>
      <c r="D13" s="86" t="s">
        <v>36</v>
      </c>
      <c r="E13" s="85" t="s">
        <v>46</v>
      </c>
      <c r="F13" s="13"/>
      <c r="G13" s="13"/>
      <c r="H13" s="13"/>
      <c r="I13" s="13"/>
    </row>
    <row r="14" ht="19.5" customHeight="1" spans="1:9">
      <c r="A14" s="86"/>
      <c r="B14" s="85" t="s">
        <v>39</v>
      </c>
      <c r="C14" s="13"/>
      <c r="D14" s="86" t="s">
        <v>40</v>
      </c>
      <c r="E14" s="85" t="s">
        <v>50</v>
      </c>
      <c r="F14" s="13"/>
      <c r="G14" s="13"/>
      <c r="H14" s="13"/>
      <c r="I14" s="13"/>
    </row>
    <row r="15" ht="19.5" customHeight="1" spans="1:9">
      <c r="A15" s="86"/>
      <c r="B15" s="85" t="s">
        <v>43</v>
      </c>
      <c r="C15" s="13"/>
      <c r="D15" s="86" t="s">
        <v>45</v>
      </c>
      <c r="E15" s="85" t="s">
        <v>54</v>
      </c>
      <c r="F15" s="13" t="s">
        <v>47</v>
      </c>
      <c r="G15" s="13" t="s">
        <v>47</v>
      </c>
      <c r="H15" s="13"/>
      <c r="I15" s="13"/>
    </row>
    <row r="16" ht="19.5" customHeight="1" spans="1:9">
      <c r="A16" s="86"/>
      <c r="B16" s="85" t="s">
        <v>48</v>
      </c>
      <c r="C16" s="13"/>
      <c r="D16" s="86" t="s">
        <v>49</v>
      </c>
      <c r="E16" s="85" t="s">
        <v>57</v>
      </c>
      <c r="F16" s="13" t="s">
        <v>51</v>
      </c>
      <c r="G16" s="13" t="s">
        <v>51</v>
      </c>
      <c r="H16" s="13"/>
      <c r="I16" s="13"/>
    </row>
    <row r="17" ht="19.5" customHeight="1" spans="1:9">
      <c r="A17" s="86"/>
      <c r="B17" s="85" t="s">
        <v>52</v>
      </c>
      <c r="C17" s="13"/>
      <c r="D17" s="86" t="s">
        <v>53</v>
      </c>
      <c r="E17" s="85" t="s">
        <v>60</v>
      </c>
      <c r="F17" s="13"/>
      <c r="G17" s="13"/>
      <c r="H17" s="13"/>
      <c r="I17" s="13"/>
    </row>
    <row r="18" ht="19.5" customHeight="1" spans="1:9">
      <c r="A18" s="86"/>
      <c r="B18" s="85" t="s">
        <v>55</v>
      </c>
      <c r="C18" s="13"/>
      <c r="D18" s="86" t="s">
        <v>56</v>
      </c>
      <c r="E18" s="85" t="s">
        <v>63</v>
      </c>
      <c r="F18" s="13"/>
      <c r="G18" s="13"/>
      <c r="H18" s="13"/>
      <c r="I18" s="13"/>
    </row>
    <row r="19" ht="19.5" customHeight="1" spans="1:9">
      <c r="A19" s="86"/>
      <c r="B19" s="85" t="s">
        <v>58</v>
      </c>
      <c r="C19" s="13"/>
      <c r="D19" s="86" t="s">
        <v>59</v>
      </c>
      <c r="E19" s="85" t="s">
        <v>66</v>
      </c>
      <c r="F19" s="13"/>
      <c r="G19" s="13"/>
      <c r="H19" s="13"/>
      <c r="I19" s="13"/>
    </row>
    <row r="20" ht="19.5" customHeight="1" spans="1:9">
      <c r="A20" s="86"/>
      <c r="B20" s="85" t="s">
        <v>61</v>
      </c>
      <c r="C20" s="13"/>
      <c r="D20" s="86" t="s">
        <v>62</v>
      </c>
      <c r="E20" s="85" t="s">
        <v>69</v>
      </c>
      <c r="F20" s="13"/>
      <c r="G20" s="13"/>
      <c r="H20" s="13"/>
      <c r="I20" s="13"/>
    </row>
    <row r="21" ht="19.5" customHeight="1" spans="1:9">
      <c r="A21" s="86"/>
      <c r="B21" s="85" t="s">
        <v>64</v>
      </c>
      <c r="C21" s="13"/>
      <c r="D21" s="86" t="s">
        <v>65</v>
      </c>
      <c r="E21" s="85" t="s">
        <v>72</v>
      </c>
      <c r="F21" s="13"/>
      <c r="G21" s="13"/>
      <c r="H21" s="13"/>
      <c r="I21" s="13"/>
    </row>
    <row r="22" ht="19.5" customHeight="1" spans="1:9">
      <c r="A22" s="86"/>
      <c r="B22" s="85" t="s">
        <v>67</v>
      </c>
      <c r="C22" s="13"/>
      <c r="D22" s="86" t="s">
        <v>68</v>
      </c>
      <c r="E22" s="85" t="s">
        <v>75</v>
      </c>
      <c r="F22" s="13"/>
      <c r="G22" s="13"/>
      <c r="H22" s="13"/>
      <c r="I22" s="13"/>
    </row>
    <row r="23" ht="19.5" customHeight="1" spans="1:9">
      <c r="A23" s="86"/>
      <c r="B23" s="85" t="s">
        <v>70</v>
      </c>
      <c r="C23" s="13"/>
      <c r="D23" s="86" t="s">
        <v>71</v>
      </c>
      <c r="E23" s="85" t="s">
        <v>78</v>
      </c>
      <c r="F23" s="13"/>
      <c r="G23" s="13"/>
      <c r="H23" s="13"/>
      <c r="I23" s="13"/>
    </row>
    <row r="24" ht="19.5" customHeight="1" spans="1:9">
      <c r="A24" s="86"/>
      <c r="B24" s="85" t="s">
        <v>73</v>
      </c>
      <c r="C24" s="13"/>
      <c r="D24" s="86" t="s">
        <v>74</v>
      </c>
      <c r="E24" s="85" t="s">
        <v>81</v>
      </c>
      <c r="F24" s="13"/>
      <c r="G24" s="13"/>
      <c r="H24" s="13"/>
      <c r="I24" s="13"/>
    </row>
    <row r="25" ht="19.5" customHeight="1" spans="1:9">
      <c r="A25" s="86"/>
      <c r="B25" s="85" t="s">
        <v>76</v>
      </c>
      <c r="C25" s="13"/>
      <c r="D25" s="86" t="s">
        <v>77</v>
      </c>
      <c r="E25" s="85" t="s">
        <v>85</v>
      </c>
      <c r="F25" s="13"/>
      <c r="G25" s="13"/>
      <c r="H25" s="13"/>
      <c r="I25" s="13"/>
    </row>
    <row r="26" ht="19.5" customHeight="1" spans="1:9">
      <c r="A26" s="86"/>
      <c r="B26" s="85" t="s">
        <v>79</v>
      </c>
      <c r="C26" s="13"/>
      <c r="D26" s="86" t="s">
        <v>80</v>
      </c>
      <c r="E26" s="85" t="s">
        <v>88</v>
      </c>
      <c r="F26" s="13" t="s">
        <v>82</v>
      </c>
      <c r="G26" s="13" t="s">
        <v>82</v>
      </c>
      <c r="H26" s="13"/>
      <c r="I26" s="13"/>
    </row>
    <row r="27" ht="19.5" customHeight="1" spans="1:9">
      <c r="A27" s="86"/>
      <c r="B27" s="85" t="s">
        <v>83</v>
      </c>
      <c r="C27" s="13"/>
      <c r="D27" s="86" t="s">
        <v>84</v>
      </c>
      <c r="E27" s="85" t="s">
        <v>91</v>
      </c>
      <c r="F27" s="13"/>
      <c r="G27" s="13"/>
      <c r="H27" s="13"/>
      <c r="I27" s="13"/>
    </row>
    <row r="28" ht="19.5" customHeight="1" spans="1:9">
      <c r="A28" s="86"/>
      <c r="B28" s="85" t="s">
        <v>86</v>
      </c>
      <c r="C28" s="13"/>
      <c r="D28" s="86" t="s">
        <v>87</v>
      </c>
      <c r="E28" s="85" t="s">
        <v>94</v>
      </c>
      <c r="F28" s="13"/>
      <c r="G28" s="13"/>
      <c r="H28" s="13"/>
      <c r="I28" s="13"/>
    </row>
    <row r="29" ht="19.5" customHeight="1" spans="1:9">
      <c r="A29" s="86"/>
      <c r="B29" s="85" t="s">
        <v>89</v>
      </c>
      <c r="C29" s="13"/>
      <c r="D29" s="86" t="s">
        <v>90</v>
      </c>
      <c r="E29" s="85" t="s">
        <v>97</v>
      </c>
      <c r="F29" s="13"/>
      <c r="G29" s="13"/>
      <c r="H29" s="13"/>
      <c r="I29" s="13"/>
    </row>
    <row r="30" ht="19.5" customHeight="1" spans="1:9">
      <c r="A30" s="86"/>
      <c r="B30" s="85" t="s">
        <v>92</v>
      </c>
      <c r="C30" s="13"/>
      <c r="D30" s="86" t="s">
        <v>93</v>
      </c>
      <c r="E30" s="85" t="s">
        <v>100</v>
      </c>
      <c r="F30" s="13"/>
      <c r="G30" s="13"/>
      <c r="H30" s="13"/>
      <c r="I30" s="13"/>
    </row>
    <row r="31" ht="19.5" customHeight="1" spans="1:9">
      <c r="A31" s="86"/>
      <c r="B31" s="85" t="s">
        <v>95</v>
      </c>
      <c r="C31" s="13"/>
      <c r="D31" s="86" t="s">
        <v>96</v>
      </c>
      <c r="E31" s="85" t="s">
        <v>103</v>
      </c>
      <c r="F31" s="13"/>
      <c r="G31" s="13"/>
      <c r="H31" s="13"/>
      <c r="I31" s="13"/>
    </row>
    <row r="32" ht="19.5" customHeight="1" spans="1:9">
      <c r="A32" s="86"/>
      <c r="B32" s="85" t="s">
        <v>98</v>
      </c>
      <c r="C32" s="13"/>
      <c r="D32" s="86" t="s">
        <v>99</v>
      </c>
      <c r="E32" s="85" t="s">
        <v>108</v>
      </c>
      <c r="F32" s="13"/>
      <c r="G32" s="13"/>
      <c r="H32" s="13"/>
      <c r="I32" s="13"/>
    </row>
    <row r="33" ht="19.5" customHeight="1" spans="1:9">
      <c r="A33" s="86"/>
      <c r="B33" s="85" t="s">
        <v>101</v>
      </c>
      <c r="C33" s="13"/>
      <c r="D33" s="86" t="s">
        <v>102</v>
      </c>
      <c r="E33" s="85" t="s">
        <v>113</v>
      </c>
      <c r="F33" s="13"/>
      <c r="G33" s="13"/>
      <c r="H33" s="13"/>
      <c r="I33" s="13"/>
    </row>
    <row r="34" ht="19.5" customHeight="1" spans="1:9">
      <c r="A34" s="85" t="s">
        <v>104</v>
      </c>
      <c r="B34" s="85" t="s">
        <v>105</v>
      </c>
      <c r="C34" s="13" t="s">
        <v>14</v>
      </c>
      <c r="D34" s="85" t="s">
        <v>107</v>
      </c>
      <c r="E34" s="85" t="s">
        <v>118</v>
      </c>
      <c r="F34" s="13" t="s">
        <v>250</v>
      </c>
      <c r="G34" s="13" t="s">
        <v>250</v>
      </c>
      <c r="H34" s="13"/>
      <c r="I34" s="13"/>
    </row>
    <row r="35" ht="19.5" customHeight="1" spans="1:9">
      <c r="A35" s="86" t="s">
        <v>251</v>
      </c>
      <c r="B35" s="85" t="s">
        <v>111</v>
      </c>
      <c r="C35" s="13" t="s">
        <v>252</v>
      </c>
      <c r="D35" s="86" t="s">
        <v>253</v>
      </c>
      <c r="E35" s="85" t="s">
        <v>123</v>
      </c>
      <c r="F35" s="13" t="s">
        <v>27</v>
      </c>
      <c r="G35" s="13" t="s">
        <v>27</v>
      </c>
      <c r="H35" s="13"/>
      <c r="I35" s="13"/>
    </row>
    <row r="36" ht="19.5" customHeight="1" spans="1:9">
      <c r="A36" s="86" t="s">
        <v>246</v>
      </c>
      <c r="B36" s="85" t="s">
        <v>115</v>
      </c>
      <c r="C36" s="13" t="s">
        <v>252</v>
      </c>
      <c r="D36" s="86"/>
      <c r="E36" s="85" t="s">
        <v>254</v>
      </c>
      <c r="F36" s="13"/>
      <c r="G36" s="13"/>
      <c r="H36" s="13"/>
      <c r="I36" s="13"/>
    </row>
    <row r="37" ht="19.5" customHeight="1" spans="1:9">
      <c r="A37" s="86" t="s">
        <v>248</v>
      </c>
      <c r="B37" s="85" t="s">
        <v>121</v>
      </c>
      <c r="C37" s="13"/>
      <c r="D37" s="85"/>
      <c r="E37" s="85" t="s">
        <v>255</v>
      </c>
      <c r="F37" s="13"/>
      <c r="G37" s="13"/>
      <c r="H37" s="13"/>
      <c r="I37" s="13"/>
    </row>
    <row r="38" ht="19.5" customHeight="1" spans="1:9">
      <c r="A38" s="86" t="s">
        <v>249</v>
      </c>
      <c r="B38" s="85" t="s">
        <v>16</v>
      </c>
      <c r="C38" s="13"/>
      <c r="D38" s="86"/>
      <c r="E38" s="85" t="s">
        <v>256</v>
      </c>
      <c r="F38" s="13"/>
      <c r="G38" s="13"/>
      <c r="H38" s="13"/>
      <c r="I38" s="13"/>
    </row>
    <row r="39" ht="19.5" customHeight="1" spans="1:9">
      <c r="A39" s="85" t="s">
        <v>120</v>
      </c>
      <c r="B39" s="85" t="s">
        <v>20</v>
      </c>
      <c r="C39" s="13" t="s">
        <v>250</v>
      </c>
      <c r="D39" s="85" t="s">
        <v>120</v>
      </c>
      <c r="E39" s="85" t="s">
        <v>257</v>
      </c>
      <c r="F39" s="13" t="s">
        <v>250</v>
      </c>
      <c r="G39" s="13" t="s">
        <v>250</v>
      </c>
      <c r="H39" s="13"/>
      <c r="I39" s="13"/>
    </row>
    <row r="40" ht="19.5" customHeight="1" spans="1:9">
      <c r="A40" s="99" t="s">
        <v>258</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N12" sqref="A1:T37"/>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20">
      <c r="A1" s="101"/>
      <c r="B1" s="101"/>
      <c r="C1" s="101"/>
      <c r="D1" s="101"/>
      <c r="E1" s="101"/>
      <c r="F1" s="101"/>
      <c r="G1" s="101"/>
      <c r="H1" s="101"/>
      <c r="I1" s="101"/>
      <c r="J1" s="101"/>
      <c r="K1" s="98" t="s">
        <v>259</v>
      </c>
      <c r="L1" s="101"/>
      <c r="M1" s="101"/>
      <c r="N1" s="101"/>
      <c r="O1" s="101"/>
      <c r="P1" s="101"/>
      <c r="Q1" s="101"/>
      <c r="R1" s="101"/>
      <c r="S1" s="101"/>
      <c r="T1" s="101"/>
    </row>
    <row r="2" ht="15" spans="1:20">
      <c r="A2" s="101"/>
      <c r="B2" s="101"/>
      <c r="C2" s="101"/>
      <c r="D2" s="101"/>
      <c r="E2" s="101"/>
      <c r="F2" s="101"/>
      <c r="G2" s="101"/>
      <c r="H2" s="101"/>
      <c r="I2" s="101"/>
      <c r="J2" s="101"/>
      <c r="K2" s="101"/>
      <c r="L2" s="101"/>
      <c r="M2" s="101"/>
      <c r="N2" s="101"/>
      <c r="O2" s="101"/>
      <c r="P2" s="101"/>
      <c r="Q2" s="101"/>
      <c r="R2" s="101"/>
      <c r="S2" s="101"/>
      <c r="T2" s="84" t="s">
        <v>260</v>
      </c>
    </row>
    <row r="3" ht="15" spans="1:20">
      <c r="A3" s="84" t="s">
        <v>2</v>
      </c>
      <c r="B3" s="101"/>
      <c r="C3" s="101"/>
      <c r="D3" s="101"/>
      <c r="E3" s="101"/>
      <c r="F3" s="101"/>
      <c r="G3" s="101"/>
      <c r="H3" s="101"/>
      <c r="I3" s="101"/>
      <c r="J3" s="101"/>
      <c r="K3" s="101"/>
      <c r="L3" s="101"/>
      <c r="M3" s="101"/>
      <c r="N3" s="101"/>
      <c r="O3" s="101"/>
      <c r="P3" s="101"/>
      <c r="Q3" s="101"/>
      <c r="R3" s="101"/>
      <c r="S3" s="101"/>
      <c r="T3" s="84" t="s">
        <v>3</v>
      </c>
    </row>
    <row r="4" ht="19.5" customHeight="1" spans="1:20">
      <c r="A4" s="109" t="s">
        <v>6</v>
      </c>
      <c r="B4" s="109"/>
      <c r="C4" s="109"/>
      <c r="D4" s="109"/>
      <c r="E4" s="109" t="s">
        <v>261</v>
      </c>
      <c r="F4" s="109"/>
      <c r="G4" s="109"/>
      <c r="H4" s="109" t="s">
        <v>262</v>
      </c>
      <c r="I4" s="109"/>
      <c r="J4" s="109"/>
      <c r="K4" s="109" t="s">
        <v>263</v>
      </c>
      <c r="L4" s="109"/>
      <c r="M4" s="109"/>
      <c r="N4" s="109"/>
      <c r="O4" s="109"/>
      <c r="P4" s="109" t="s">
        <v>117</v>
      </c>
      <c r="Q4" s="109"/>
      <c r="R4" s="109"/>
      <c r="S4" s="109"/>
      <c r="T4" s="109"/>
    </row>
    <row r="5" ht="19.5" customHeight="1" spans="1:20">
      <c r="A5" s="109" t="s">
        <v>134</v>
      </c>
      <c r="B5" s="109"/>
      <c r="C5" s="109"/>
      <c r="D5" s="109" t="s">
        <v>135</v>
      </c>
      <c r="E5" s="109" t="s">
        <v>141</v>
      </c>
      <c r="F5" s="109" t="s">
        <v>264</v>
      </c>
      <c r="G5" s="109" t="s">
        <v>265</v>
      </c>
      <c r="H5" s="109" t="s">
        <v>141</v>
      </c>
      <c r="I5" s="109" t="s">
        <v>219</v>
      </c>
      <c r="J5" s="109" t="s">
        <v>220</v>
      </c>
      <c r="K5" s="109" t="s">
        <v>141</v>
      </c>
      <c r="L5" s="109" t="s">
        <v>219</v>
      </c>
      <c r="M5" s="109"/>
      <c r="N5" s="109" t="s">
        <v>219</v>
      </c>
      <c r="O5" s="109" t="s">
        <v>220</v>
      </c>
      <c r="P5" s="109" t="s">
        <v>141</v>
      </c>
      <c r="Q5" s="109" t="s">
        <v>264</v>
      </c>
      <c r="R5" s="109" t="s">
        <v>265</v>
      </c>
      <c r="S5" s="109" t="s">
        <v>265</v>
      </c>
      <c r="T5" s="109"/>
    </row>
    <row r="6" ht="19.5" customHeight="1" spans="1:20">
      <c r="A6" s="109"/>
      <c r="B6" s="109"/>
      <c r="C6" s="109"/>
      <c r="D6" s="109"/>
      <c r="E6" s="109"/>
      <c r="F6" s="109"/>
      <c r="G6" s="109" t="s">
        <v>136</v>
      </c>
      <c r="H6" s="109"/>
      <c r="I6" s="109" t="s">
        <v>266</v>
      </c>
      <c r="J6" s="109" t="s">
        <v>136</v>
      </c>
      <c r="K6" s="109"/>
      <c r="L6" s="109" t="s">
        <v>136</v>
      </c>
      <c r="M6" s="109" t="s">
        <v>267</v>
      </c>
      <c r="N6" s="109" t="s">
        <v>266</v>
      </c>
      <c r="O6" s="109" t="s">
        <v>136</v>
      </c>
      <c r="P6" s="109"/>
      <c r="Q6" s="109"/>
      <c r="R6" s="109" t="s">
        <v>136</v>
      </c>
      <c r="S6" s="109" t="s">
        <v>268</v>
      </c>
      <c r="T6" s="109" t="s">
        <v>269</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138</v>
      </c>
      <c r="B8" s="109" t="s">
        <v>139</v>
      </c>
      <c r="C8" s="109" t="s">
        <v>140</v>
      </c>
      <c r="D8" s="109" t="s">
        <v>10</v>
      </c>
      <c r="E8" s="104" t="s">
        <v>11</v>
      </c>
      <c r="F8" s="104" t="s">
        <v>12</v>
      </c>
      <c r="G8" s="104" t="s">
        <v>22</v>
      </c>
      <c r="H8" s="104" t="s">
        <v>26</v>
      </c>
      <c r="I8" s="104" t="s">
        <v>31</v>
      </c>
      <c r="J8" s="104" t="s">
        <v>35</v>
      </c>
      <c r="K8" s="104" t="s">
        <v>39</v>
      </c>
      <c r="L8" s="104" t="s">
        <v>43</v>
      </c>
      <c r="M8" s="104" t="s">
        <v>48</v>
      </c>
      <c r="N8" s="104" t="s">
        <v>52</v>
      </c>
      <c r="O8" s="104" t="s">
        <v>55</v>
      </c>
      <c r="P8" s="104" t="s">
        <v>58</v>
      </c>
      <c r="Q8" s="104" t="s">
        <v>61</v>
      </c>
      <c r="R8" s="104" t="s">
        <v>64</v>
      </c>
      <c r="S8" s="104" t="s">
        <v>67</v>
      </c>
      <c r="T8" s="104" t="s">
        <v>70</v>
      </c>
    </row>
    <row r="9" ht="19.5" customHeight="1" spans="1:20">
      <c r="A9" s="109"/>
      <c r="B9" s="109"/>
      <c r="C9" s="109"/>
      <c r="D9" s="109" t="s">
        <v>141</v>
      </c>
      <c r="E9" s="106" t="s">
        <v>252</v>
      </c>
      <c r="F9" s="106" t="s">
        <v>252</v>
      </c>
      <c r="G9" s="106" t="s">
        <v>27</v>
      </c>
      <c r="H9" s="106" t="s">
        <v>14</v>
      </c>
      <c r="I9" s="106" t="s">
        <v>270</v>
      </c>
      <c r="J9" s="106" t="s">
        <v>225</v>
      </c>
      <c r="K9" s="106" t="s">
        <v>250</v>
      </c>
      <c r="L9" s="106" t="s">
        <v>271</v>
      </c>
      <c r="M9" s="106" t="s">
        <v>272</v>
      </c>
      <c r="N9" s="106" t="s">
        <v>273</v>
      </c>
      <c r="O9" s="106" t="s">
        <v>225</v>
      </c>
      <c r="P9" s="106" t="s">
        <v>27</v>
      </c>
      <c r="Q9" s="106" t="s">
        <v>27</v>
      </c>
      <c r="R9" s="106" t="s">
        <v>27</v>
      </c>
      <c r="S9" s="106" t="s">
        <v>27</v>
      </c>
      <c r="T9" s="106" t="s">
        <v>27</v>
      </c>
    </row>
    <row r="10" ht="19.5" customHeight="1" spans="1:20">
      <c r="A10" s="108" t="s">
        <v>142</v>
      </c>
      <c r="B10" s="108"/>
      <c r="C10" s="108"/>
      <c r="D10" s="108" t="s">
        <v>143</v>
      </c>
      <c r="E10" s="106" t="s">
        <v>252</v>
      </c>
      <c r="F10" s="106" t="s">
        <v>252</v>
      </c>
      <c r="G10" s="106" t="s">
        <v>27</v>
      </c>
      <c r="H10" s="106" t="s">
        <v>145</v>
      </c>
      <c r="I10" s="106" t="s">
        <v>274</v>
      </c>
      <c r="J10" s="106" t="s">
        <v>227</v>
      </c>
      <c r="K10" s="106" t="s">
        <v>247</v>
      </c>
      <c r="L10" s="106" t="s">
        <v>275</v>
      </c>
      <c r="M10" s="106" t="s">
        <v>276</v>
      </c>
      <c r="N10" s="106" t="s">
        <v>277</v>
      </c>
      <c r="O10" s="106" t="s">
        <v>227</v>
      </c>
      <c r="P10" s="106" t="s">
        <v>27</v>
      </c>
      <c r="Q10" s="106" t="s">
        <v>27</v>
      </c>
      <c r="R10" s="106" t="s">
        <v>27</v>
      </c>
      <c r="S10" s="106" t="s">
        <v>27</v>
      </c>
      <c r="T10" s="106" t="s">
        <v>27</v>
      </c>
    </row>
    <row r="11" ht="19.5" customHeight="1" spans="1:20">
      <c r="A11" s="108" t="s">
        <v>146</v>
      </c>
      <c r="B11" s="108"/>
      <c r="C11" s="108"/>
      <c r="D11" s="108" t="s">
        <v>147</v>
      </c>
      <c r="E11" s="106" t="s">
        <v>252</v>
      </c>
      <c r="F11" s="106" t="s">
        <v>252</v>
      </c>
      <c r="G11" s="106" t="s">
        <v>27</v>
      </c>
      <c r="H11" s="106" t="s">
        <v>149</v>
      </c>
      <c r="I11" s="106" t="s">
        <v>152</v>
      </c>
      <c r="J11" s="106" t="s">
        <v>227</v>
      </c>
      <c r="K11" s="106" t="s">
        <v>278</v>
      </c>
      <c r="L11" s="106" t="s">
        <v>230</v>
      </c>
      <c r="M11" s="106" t="s">
        <v>279</v>
      </c>
      <c r="N11" s="106" t="s">
        <v>277</v>
      </c>
      <c r="O11" s="106" t="s">
        <v>227</v>
      </c>
      <c r="P11" s="106" t="s">
        <v>27</v>
      </c>
      <c r="Q11" s="106" t="s">
        <v>27</v>
      </c>
      <c r="R11" s="106" t="s">
        <v>27</v>
      </c>
      <c r="S11" s="106" t="s">
        <v>27</v>
      </c>
      <c r="T11" s="106" t="s">
        <v>27</v>
      </c>
    </row>
    <row r="12" ht="19.5" customHeight="1" spans="1:20">
      <c r="A12" s="108" t="s">
        <v>150</v>
      </c>
      <c r="B12" s="108"/>
      <c r="C12" s="108"/>
      <c r="D12" s="108" t="s">
        <v>151</v>
      </c>
      <c r="E12" s="106" t="s">
        <v>252</v>
      </c>
      <c r="F12" s="106" t="s">
        <v>252</v>
      </c>
      <c r="G12" s="106" t="s">
        <v>27</v>
      </c>
      <c r="H12" s="106" t="s">
        <v>152</v>
      </c>
      <c r="I12" s="106" t="s">
        <v>152</v>
      </c>
      <c r="J12" s="106"/>
      <c r="K12" s="106" t="s">
        <v>230</v>
      </c>
      <c r="L12" s="106" t="s">
        <v>230</v>
      </c>
      <c r="M12" s="106" t="s">
        <v>279</v>
      </c>
      <c r="N12" s="106">
        <v>85.82</v>
      </c>
      <c r="O12" s="106"/>
      <c r="P12" s="106" t="s">
        <v>27</v>
      </c>
      <c r="Q12" s="106" t="s">
        <v>27</v>
      </c>
      <c r="R12" s="106" t="s">
        <v>27</v>
      </c>
      <c r="S12" s="106" t="s">
        <v>27</v>
      </c>
      <c r="T12" s="106" t="s">
        <v>27</v>
      </c>
    </row>
    <row r="13" ht="19.5" customHeight="1" spans="1:20">
      <c r="A13" s="108" t="s">
        <v>153</v>
      </c>
      <c r="B13" s="108"/>
      <c r="C13" s="108"/>
      <c r="D13" s="108" t="s">
        <v>154</v>
      </c>
      <c r="E13" s="106" t="s">
        <v>27</v>
      </c>
      <c r="F13" s="106" t="s">
        <v>27</v>
      </c>
      <c r="G13" s="106" t="s">
        <v>27</v>
      </c>
      <c r="H13" s="106" t="s">
        <v>155</v>
      </c>
      <c r="I13" s="106"/>
      <c r="J13" s="106" t="s">
        <v>155</v>
      </c>
      <c r="K13" s="106" t="s">
        <v>155</v>
      </c>
      <c r="L13" s="106"/>
      <c r="M13" s="106"/>
      <c r="N13" s="106"/>
      <c r="O13" s="106" t="s">
        <v>155</v>
      </c>
      <c r="P13" s="106" t="s">
        <v>27</v>
      </c>
      <c r="Q13" s="106" t="s">
        <v>27</v>
      </c>
      <c r="R13" s="106" t="s">
        <v>27</v>
      </c>
      <c r="S13" s="106" t="s">
        <v>27</v>
      </c>
      <c r="T13" s="106" t="s">
        <v>27</v>
      </c>
    </row>
    <row r="14" ht="19.5" customHeight="1" spans="1:20">
      <c r="A14" s="108" t="s">
        <v>156</v>
      </c>
      <c r="B14" s="108"/>
      <c r="C14" s="108"/>
      <c r="D14" s="108" t="s">
        <v>157</v>
      </c>
      <c r="E14" s="106" t="s">
        <v>27</v>
      </c>
      <c r="F14" s="106" t="s">
        <v>27</v>
      </c>
      <c r="G14" s="106" t="s">
        <v>27</v>
      </c>
      <c r="H14" s="106" t="s">
        <v>158</v>
      </c>
      <c r="I14" s="106"/>
      <c r="J14" s="106" t="s">
        <v>158</v>
      </c>
      <c r="K14" s="106" t="s">
        <v>158</v>
      </c>
      <c r="L14" s="106"/>
      <c r="M14" s="106"/>
      <c r="N14" s="106"/>
      <c r="O14" s="106" t="s">
        <v>158</v>
      </c>
      <c r="P14" s="106" t="s">
        <v>27</v>
      </c>
      <c r="Q14" s="106" t="s">
        <v>27</v>
      </c>
      <c r="R14" s="106" t="s">
        <v>27</v>
      </c>
      <c r="S14" s="106" t="s">
        <v>27</v>
      </c>
      <c r="T14" s="106" t="s">
        <v>27</v>
      </c>
    </row>
    <row r="15" ht="19.5" customHeight="1" spans="1:20">
      <c r="A15" s="108" t="s">
        <v>159</v>
      </c>
      <c r="B15" s="108"/>
      <c r="C15" s="108"/>
      <c r="D15" s="108" t="s">
        <v>160</v>
      </c>
      <c r="E15" s="106" t="s">
        <v>27</v>
      </c>
      <c r="F15" s="106" t="s">
        <v>27</v>
      </c>
      <c r="G15" s="106" t="s">
        <v>27</v>
      </c>
      <c r="H15" s="106" t="s">
        <v>161</v>
      </c>
      <c r="I15" s="106"/>
      <c r="J15" s="106" t="s">
        <v>161</v>
      </c>
      <c r="K15" s="106" t="s">
        <v>161</v>
      </c>
      <c r="L15" s="106"/>
      <c r="M15" s="106"/>
      <c r="N15" s="106"/>
      <c r="O15" s="106" t="s">
        <v>161</v>
      </c>
      <c r="P15" s="106" t="s">
        <v>27</v>
      </c>
      <c r="Q15" s="106" t="s">
        <v>27</v>
      </c>
      <c r="R15" s="106" t="s">
        <v>27</v>
      </c>
      <c r="S15" s="106" t="s">
        <v>27</v>
      </c>
      <c r="T15" s="106" t="s">
        <v>27</v>
      </c>
    </row>
    <row r="16" ht="19.5" customHeight="1" spans="1:20">
      <c r="A16" s="108" t="s">
        <v>162</v>
      </c>
      <c r="B16" s="108"/>
      <c r="C16" s="108"/>
      <c r="D16" s="108" t="s">
        <v>163</v>
      </c>
      <c r="E16" s="106" t="s">
        <v>27</v>
      </c>
      <c r="F16" s="106" t="s">
        <v>27</v>
      </c>
      <c r="G16" s="106" t="s">
        <v>27</v>
      </c>
      <c r="H16" s="106" t="s">
        <v>165</v>
      </c>
      <c r="I16" s="106"/>
      <c r="J16" s="106" t="s">
        <v>165</v>
      </c>
      <c r="K16" s="106" t="s">
        <v>165</v>
      </c>
      <c r="L16" s="106"/>
      <c r="M16" s="106"/>
      <c r="N16" s="106"/>
      <c r="O16" s="106" t="s">
        <v>165</v>
      </c>
      <c r="P16" s="106" t="s">
        <v>27</v>
      </c>
      <c r="Q16" s="106" t="s">
        <v>27</v>
      </c>
      <c r="R16" s="106" t="s">
        <v>27</v>
      </c>
      <c r="S16" s="106" t="s">
        <v>27</v>
      </c>
      <c r="T16" s="106" t="s">
        <v>27</v>
      </c>
    </row>
    <row r="17" ht="19.5" customHeight="1" spans="1:20">
      <c r="A17" s="108" t="s">
        <v>166</v>
      </c>
      <c r="B17" s="108"/>
      <c r="C17" s="108"/>
      <c r="D17" s="108" t="s">
        <v>167</v>
      </c>
      <c r="E17" s="106" t="s">
        <v>27</v>
      </c>
      <c r="F17" s="106" t="s">
        <v>27</v>
      </c>
      <c r="G17" s="106" t="s">
        <v>27</v>
      </c>
      <c r="H17" s="106" t="s">
        <v>168</v>
      </c>
      <c r="I17" s="106" t="s">
        <v>168</v>
      </c>
      <c r="J17" s="106"/>
      <c r="K17" s="106" t="s">
        <v>168</v>
      </c>
      <c r="L17" s="106" t="s">
        <v>168</v>
      </c>
      <c r="M17" s="106" t="s">
        <v>168</v>
      </c>
      <c r="N17" s="106" t="s">
        <v>27</v>
      </c>
      <c r="O17" s="106"/>
      <c r="P17" s="106" t="s">
        <v>27</v>
      </c>
      <c r="Q17" s="106" t="s">
        <v>27</v>
      </c>
      <c r="R17" s="106" t="s">
        <v>27</v>
      </c>
      <c r="S17" s="106" t="s">
        <v>27</v>
      </c>
      <c r="T17" s="106" t="s">
        <v>27</v>
      </c>
    </row>
    <row r="18" ht="19.5" customHeight="1" spans="1:20">
      <c r="A18" s="108" t="s">
        <v>169</v>
      </c>
      <c r="B18" s="108"/>
      <c r="C18" s="108"/>
      <c r="D18" s="108" t="s">
        <v>167</v>
      </c>
      <c r="E18" s="106" t="s">
        <v>27</v>
      </c>
      <c r="F18" s="106" t="s">
        <v>27</v>
      </c>
      <c r="G18" s="106" t="s">
        <v>27</v>
      </c>
      <c r="H18" s="106" t="s">
        <v>168</v>
      </c>
      <c r="I18" s="106" t="s">
        <v>168</v>
      </c>
      <c r="J18" s="106"/>
      <c r="K18" s="106" t="s">
        <v>168</v>
      </c>
      <c r="L18" s="106" t="s">
        <v>168</v>
      </c>
      <c r="M18" s="106" t="s">
        <v>168</v>
      </c>
      <c r="N18" s="106" t="s">
        <v>27</v>
      </c>
      <c r="O18" s="106"/>
      <c r="P18" s="106" t="s">
        <v>27</v>
      </c>
      <c r="Q18" s="106" t="s">
        <v>27</v>
      </c>
      <c r="R18" s="106" t="s">
        <v>27</v>
      </c>
      <c r="S18" s="106" t="s">
        <v>27</v>
      </c>
      <c r="T18" s="106" t="s">
        <v>27</v>
      </c>
    </row>
    <row r="19" ht="19.5" customHeight="1" spans="1:20">
      <c r="A19" s="108" t="s">
        <v>170</v>
      </c>
      <c r="B19" s="108"/>
      <c r="C19" s="108"/>
      <c r="D19" s="108" t="s">
        <v>171</v>
      </c>
      <c r="E19" s="106" t="s">
        <v>27</v>
      </c>
      <c r="F19" s="106" t="s">
        <v>27</v>
      </c>
      <c r="G19" s="106" t="s">
        <v>27</v>
      </c>
      <c r="H19" s="106" t="s">
        <v>47</v>
      </c>
      <c r="I19" s="106" t="s">
        <v>233</v>
      </c>
      <c r="J19" s="106" t="s">
        <v>194</v>
      </c>
      <c r="K19" s="106" t="s">
        <v>47</v>
      </c>
      <c r="L19" s="106" t="s">
        <v>233</v>
      </c>
      <c r="M19" s="106" t="s">
        <v>280</v>
      </c>
      <c r="N19" s="106">
        <v>1.72</v>
      </c>
      <c r="O19" s="106" t="s">
        <v>194</v>
      </c>
      <c r="P19" s="106" t="s">
        <v>27</v>
      </c>
      <c r="Q19" s="106" t="s">
        <v>27</v>
      </c>
      <c r="R19" s="106" t="s">
        <v>27</v>
      </c>
      <c r="S19" s="106" t="s">
        <v>27</v>
      </c>
      <c r="T19" s="106" t="s">
        <v>27</v>
      </c>
    </row>
    <row r="20" ht="19.5" customHeight="1" spans="1:20">
      <c r="A20" s="108" t="s">
        <v>172</v>
      </c>
      <c r="B20" s="108"/>
      <c r="C20" s="108"/>
      <c r="D20" s="108" t="s">
        <v>173</v>
      </c>
      <c r="E20" s="106" t="s">
        <v>27</v>
      </c>
      <c r="F20" s="106" t="s">
        <v>27</v>
      </c>
      <c r="G20" s="106" t="s">
        <v>27</v>
      </c>
      <c r="H20" s="106" t="s">
        <v>174</v>
      </c>
      <c r="I20" s="106" t="s">
        <v>174</v>
      </c>
      <c r="J20" s="106"/>
      <c r="K20" s="106" t="s">
        <v>174</v>
      </c>
      <c r="L20" s="106" t="s">
        <v>174</v>
      </c>
      <c r="M20" s="106" t="s">
        <v>281</v>
      </c>
      <c r="N20" s="106">
        <v>1.72</v>
      </c>
      <c r="O20" s="106"/>
      <c r="P20" s="106" t="s">
        <v>27</v>
      </c>
      <c r="Q20" s="106" t="s">
        <v>27</v>
      </c>
      <c r="R20" s="106" t="s">
        <v>27</v>
      </c>
      <c r="S20" s="106" t="s">
        <v>27</v>
      </c>
      <c r="T20" s="106" t="s">
        <v>27</v>
      </c>
    </row>
    <row r="21" ht="19.5" customHeight="1" spans="1:20">
      <c r="A21" s="108" t="s">
        <v>175</v>
      </c>
      <c r="B21" s="108"/>
      <c r="C21" s="108"/>
      <c r="D21" s="108" t="s">
        <v>176</v>
      </c>
      <c r="E21" s="106"/>
      <c r="F21" s="106"/>
      <c r="G21" s="106"/>
      <c r="H21" s="106" t="s">
        <v>177</v>
      </c>
      <c r="I21" s="106" t="s">
        <v>177</v>
      </c>
      <c r="J21" s="106"/>
      <c r="K21" s="106" t="s">
        <v>177</v>
      </c>
      <c r="L21" s="106" t="s">
        <v>177</v>
      </c>
      <c r="M21" s="106" t="s">
        <v>177</v>
      </c>
      <c r="N21" s="106" t="s">
        <v>27</v>
      </c>
      <c r="O21" s="106"/>
      <c r="P21" s="106" t="s">
        <v>27</v>
      </c>
      <c r="Q21" s="106" t="s">
        <v>27</v>
      </c>
      <c r="R21" s="106" t="s">
        <v>27</v>
      </c>
      <c r="S21" s="106" t="s">
        <v>27</v>
      </c>
      <c r="T21" s="106" t="s">
        <v>27</v>
      </c>
    </row>
    <row r="22" ht="19.5" customHeight="1" spans="1:20">
      <c r="A22" s="108" t="s">
        <v>178</v>
      </c>
      <c r="B22" s="108"/>
      <c r="C22" s="108"/>
      <c r="D22" s="108" t="s">
        <v>179</v>
      </c>
      <c r="E22" s="106" t="s">
        <v>27</v>
      </c>
      <c r="F22" s="106" t="s">
        <v>27</v>
      </c>
      <c r="G22" s="106" t="s">
        <v>27</v>
      </c>
      <c r="H22" s="106" t="s">
        <v>180</v>
      </c>
      <c r="I22" s="106" t="s">
        <v>180</v>
      </c>
      <c r="J22" s="106"/>
      <c r="K22" s="106" t="s">
        <v>180</v>
      </c>
      <c r="L22" s="106" t="s">
        <v>180</v>
      </c>
      <c r="M22" s="106" t="s">
        <v>180</v>
      </c>
      <c r="N22" s="106" t="s">
        <v>27</v>
      </c>
      <c r="O22" s="106"/>
      <c r="P22" s="106" t="s">
        <v>27</v>
      </c>
      <c r="Q22" s="106" t="s">
        <v>27</v>
      </c>
      <c r="R22" s="106" t="s">
        <v>27</v>
      </c>
      <c r="S22" s="106" t="s">
        <v>27</v>
      </c>
      <c r="T22" s="106" t="s">
        <v>27</v>
      </c>
    </row>
    <row r="23" ht="19.5" customHeight="1" spans="1:20">
      <c r="A23" s="108" t="s">
        <v>181</v>
      </c>
      <c r="B23" s="108"/>
      <c r="C23" s="108"/>
      <c r="D23" s="108" t="s">
        <v>182</v>
      </c>
      <c r="E23" s="106" t="s">
        <v>27</v>
      </c>
      <c r="F23" s="106" t="s">
        <v>27</v>
      </c>
      <c r="G23" s="106" t="s">
        <v>27</v>
      </c>
      <c r="H23" s="106" t="s">
        <v>183</v>
      </c>
      <c r="I23" s="106" t="s">
        <v>183</v>
      </c>
      <c r="J23" s="106"/>
      <c r="K23" s="106" t="s">
        <v>183</v>
      </c>
      <c r="L23" s="106" t="s">
        <v>183</v>
      </c>
      <c r="M23" s="106" t="s">
        <v>183</v>
      </c>
      <c r="N23" s="106" t="s">
        <v>27</v>
      </c>
      <c r="O23" s="106"/>
      <c r="P23" s="106" t="s">
        <v>27</v>
      </c>
      <c r="Q23" s="106" t="s">
        <v>27</v>
      </c>
      <c r="R23" s="106" t="s">
        <v>27</v>
      </c>
      <c r="S23" s="106" t="s">
        <v>27</v>
      </c>
      <c r="T23" s="106" t="s">
        <v>27</v>
      </c>
    </row>
    <row r="24" ht="19.5" customHeight="1" spans="1:20">
      <c r="A24" s="108" t="s">
        <v>184</v>
      </c>
      <c r="B24" s="108"/>
      <c r="C24" s="108"/>
      <c r="D24" s="108" t="s">
        <v>185</v>
      </c>
      <c r="E24" s="106"/>
      <c r="F24" s="106"/>
      <c r="G24" s="106"/>
      <c r="H24" s="106" t="s">
        <v>186</v>
      </c>
      <c r="I24" s="106" t="s">
        <v>186</v>
      </c>
      <c r="J24" s="106"/>
      <c r="K24" s="106" t="s">
        <v>186</v>
      </c>
      <c r="L24" s="106" t="s">
        <v>186</v>
      </c>
      <c r="M24" s="106" t="s">
        <v>282</v>
      </c>
      <c r="N24" s="106">
        <v>1.72</v>
      </c>
      <c r="O24" s="106"/>
      <c r="P24" s="106" t="s">
        <v>27</v>
      </c>
      <c r="Q24" s="106" t="s">
        <v>27</v>
      </c>
      <c r="R24" s="106" t="s">
        <v>27</v>
      </c>
      <c r="S24" s="106" t="s">
        <v>27</v>
      </c>
      <c r="T24" s="106" t="s">
        <v>27</v>
      </c>
    </row>
    <row r="25" ht="19.5" customHeight="1" spans="1:20">
      <c r="A25" s="108" t="s">
        <v>187</v>
      </c>
      <c r="B25" s="108"/>
      <c r="C25" s="108"/>
      <c r="D25" s="108" t="s">
        <v>188</v>
      </c>
      <c r="E25" s="106" t="s">
        <v>27</v>
      </c>
      <c r="F25" s="106" t="s">
        <v>27</v>
      </c>
      <c r="G25" s="106" t="s">
        <v>27</v>
      </c>
      <c r="H25" s="106" t="s">
        <v>189</v>
      </c>
      <c r="I25" s="106" t="s">
        <v>189</v>
      </c>
      <c r="J25" s="106"/>
      <c r="K25" s="106" t="s">
        <v>189</v>
      </c>
      <c r="L25" s="106" t="s">
        <v>189</v>
      </c>
      <c r="M25" s="106" t="s">
        <v>189</v>
      </c>
      <c r="N25" s="106" t="s">
        <v>27</v>
      </c>
      <c r="O25" s="106"/>
      <c r="P25" s="106" t="s">
        <v>27</v>
      </c>
      <c r="Q25" s="106" t="s">
        <v>27</v>
      </c>
      <c r="R25" s="106" t="s">
        <v>27</v>
      </c>
      <c r="S25" s="106" t="s">
        <v>27</v>
      </c>
      <c r="T25" s="106" t="s">
        <v>27</v>
      </c>
    </row>
    <row r="26" ht="19.5" customHeight="1" spans="1:20">
      <c r="A26" s="108" t="s">
        <v>190</v>
      </c>
      <c r="B26" s="108"/>
      <c r="C26" s="108"/>
      <c r="D26" s="108" t="s">
        <v>191</v>
      </c>
      <c r="E26" s="106" t="s">
        <v>27</v>
      </c>
      <c r="F26" s="106" t="s">
        <v>27</v>
      </c>
      <c r="G26" s="106" t="s">
        <v>27</v>
      </c>
      <c r="H26" s="106" t="s">
        <v>189</v>
      </c>
      <c r="I26" s="106" t="s">
        <v>189</v>
      </c>
      <c r="J26" s="106"/>
      <c r="K26" s="106" t="s">
        <v>189</v>
      </c>
      <c r="L26" s="106" t="s">
        <v>189</v>
      </c>
      <c r="M26" s="106" t="s">
        <v>189</v>
      </c>
      <c r="N26" s="106" t="s">
        <v>27</v>
      </c>
      <c r="O26" s="106"/>
      <c r="P26" s="106" t="s">
        <v>27</v>
      </c>
      <c r="Q26" s="106" t="s">
        <v>27</v>
      </c>
      <c r="R26" s="106" t="s">
        <v>27</v>
      </c>
      <c r="S26" s="106" t="s">
        <v>27</v>
      </c>
      <c r="T26" s="106" t="s">
        <v>27</v>
      </c>
    </row>
    <row r="27" ht="19.5" customHeight="1" spans="1:20">
      <c r="A27" s="108" t="s">
        <v>192</v>
      </c>
      <c r="B27" s="108"/>
      <c r="C27" s="108"/>
      <c r="D27" s="108" t="s">
        <v>193</v>
      </c>
      <c r="E27" s="106"/>
      <c r="F27" s="106"/>
      <c r="G27" s="106"/>
      <c r="H27" s="106" t="s">
        <v>194</v>
      </c>
      <c r="I27" s="106"/>
      <c r="J27" s="106" t="s">
        <v>194</v>
      </c>
      <c r="K27" s="106" t="s">
        <v>194</v>
      </c>
      <c r="L27" s="106"/>
      <c r="M27" s="106"/>
      <c r="N27" s="106"/>
      <c r="O27" s="106" t="s">
        <v>194</v>
      </c>
      <c r="P27" s="106" t="s">
        <v>27</v>
      </c>
      <c r="Q27" s="106"/>
      <c r="R27" s="106" t="s">
        <v>27</v>
      </c>
      <c r="S27" s="106" t="s">
        <v>27</v>
      </c>
      <c r="T27" s="106" t="s">
        <v>27</v>
      </c>
    </row>
    <row r="28" ht="19.5" customHeight="1" spans="1:20">
      <c r="A28" s="108" t="s">
        <v>195</v>
      </c>
      <c r="B28" s="108"/>
      <c r="C28" s="108"/>
      <c r="D28" s="108" t="s">
        <v>196</v>
      </c>
      <c r="E28" s="106"/>
      <c r="F28" s="106"/>
      <c r="G28" s="106"/>
      <c r="H28" s="106" t="s">
        <v>194</v>
      </c>
      <c r="I28" s="106"/>
      <c r="J28" s="106" t="s">
        <v>194</v>
      </c>
      <c r="K28" s="106" t="s">
        <v>194</v>
      </c>
      <c r="L28" s="106"/>
      <c r="M28" s="106"/>
      <c r="N28" s="106"/>
      <c r="O28" s="106" t="s">
        <v>194</v>
      </c>
      <c r="P28" s="106" t="s">
        <v>27</v>
      </c>
      <c r="Q28" s="106"/>
      <c r="R28" s="106" t="s">
        <v>27</v>
      </c>
      <c r="S28" s="106" t="s">
        <v>27</v>
      </c>
      <c r="T28" s="106" t="s">
        <v>27</v>
      </c>
    </row>
    <row r="29" ht="19.5" customHeight="1" spans="1:20">
      <c r="A29" s="108" t="s">
        <v>197</v>
      </c>
      <c r="B29" s="108"/>
      <c r="C29" s="108"/>
      <c r="D29" s="108" t="s">
        <v>198</v>
      </c>
      <c r="E29" s="106"/>
      <c r="F29" s="106"/>
      <c r="G29" s="106"/>
      <c r="H29" s="106" t="s">
        <v>51</v>
      </c>
      <c r="I29" s="106" t="s">
        <v>51</v>
      </c>
      <c r="J29" s="106"/>
      <c r="K29" s="106" t="s">
        <v>51</v>
      </c>
      <c r="L29" s="106" t="s">
        <v>51</v>
      </c>
      <c r="M29" s="106" t="s">
        <v>51</v>
      </c>
      <c r="N29" s="106" t="s">
        <v>27</v>
      </c>
      <c r="O29" s="106"/>
      <c r="P29" s="106" t="s">
        <v>27</v>
      </c>
      <c r="Q29" s="106" t="s">
        <v>27</v>
      </c>
      <c r="R29" s="106" t="s">
        <v>27</v>
      </c>
      <c r="S29" s="106" t="s">
        <v>27</v>
      </c>
      <c r="T29" s="106" t="s">
        <v>27</v>
      </c>
    </row>
    <row r="30" ht="19.5" customHeight="1" spans="1:20">
      <c r="A30" s="108" t="s">
        <v>199</v>
      </c>
      <c r="B30" s="108"/>
      <c r="C30" s="108"/>
      <c r="D30" s="108" t="s">
        <v>200</v>
      </c>
      <c r="E30" s="106"/>
      <c r="F30" s="106"/>
      <c r="G30" s="106"/>
      <c r="H30" s="106" t="s">
        <v>51</v>
      </c>
      <c r="I30" s="106" t="s">
        <v>51</v>
      </c>
      <c r="J30" s="106"/>
      <c r="K30" s="106" t="s">
        <v>51</v>
      </c>
      <c r="L30" s="106" t="s">
        <v>51</v>
      </c>
      <c r="M30" s="106" t="s">
        <v>51</v>
      </c>
      <c r="N30" s="106" t="s">
        <v>27</v>
      </c>
      <c r="O30" s="106"/>
      <c r="P30" s="106" t="s">
        <v>27</v>
      </c>
      <c r="Q30" s="106" t="s">
        <v>27</v>
      </c>
      <c r="R30" s="106" t="s">
        <v>27</v>
      </c>
      <c r="S30" s="106" t="s">
        <v>27</v>
      </c>
      <c r="T30" s="106" t="s">
        <v>27</v>
      </c>
    </row>
    <row r="31" ht="19.5" customHeight="1" spans="1:20">
      <c r="A31" s="108" t="s">
        <v>201</v>
      </c>
      <c r="B31" s="108"/>
      <c r="C31" s="108"/>
      <c r="D31" s="108" t="s">
        <v>202</v>
      </c>
      <c r="E31" s="106"/>
      <c r="F31" s="106"/>
      <c r="G31" s="106"/>
      <c r="H31" s="106" t="s">
        <v>203</v>
      </c>
      <c r="I31" s="106" t="s">
        <v>203</v>
      </c>
      <c r="J31" s="106"/>
      <c r="K31" s="106" t="s">
        <v>203</v>
      </c>
      <c r="L31" s="106" t="s">
        <v>203</v>
      </c>
      <c r="M31" s="106" t="s">
        <v>203</v>
      </c>
      <c r="N31" s="106" t="s">
        <v>27</v>
      </c>
      <c r="O31" s="106"/>
      <c r="P31" s="106" t="s">
        <v>27</v>
      </c>
      <c r="Q31" s="106" t="s">
        <v>27</v>
      </c>
      <c r="R31" s="106" t="s">
        <v>27</v>
      </c>
      <c r="S31" s="106" t="s">
        <v>27</v>
      </c>
      <c r="T31" s="106" t="s">
        <v>27</v>
      </c>
    </row>
    <row r="32" ht="19.5" customHeight="1" spans="1:20">
      <c r="A32" s="108" t="s">
        <v>204</v>
      </c>
      <c r="B32" s="108"/>
      <c r="C32" s="108"/>
      <c r="D32" s="108" t="s">
        <v>205</v>
      </c>
      <c r="E32" s="106"/>
      <c r="F32" s="106"/>
      <c r="G32" s="106"/>
      <c r="H32" s="106" t="s">
        <v>206</v>
      </c>
      <c r="I32" s="106" t="s">
        <v>206</v>
      </c>
      <c r="J32" s="106"/>
      <c r="K32" s="106" t="s">
        <v>206</v>
      </c>
      <c r="L32" s="106" t="s">
        <v>206</v>
      </c>
      <c r="M32" s="106" t="s">
        <v>206</v>
      </c>
      <c r="N32" s="106" t="s">
        <v>27</v>
      </c>
      <c r="O32" s="106"/>
      <c r="P32" s="106" t="s">
        <v>27</v>
      </c>
      <c r="Q32" s="106" t="s">
        <v>27</v>
      </c>
      <c r="R32" s="106" t="s">
        <v>27</v>
      </c>
      <c r="S32" s="106" t="s">
        <v>27</v>
      </c>
      <c r="T32" s="106" t="s">
        <v>27</v>
      </c>
    </row>
    <row r="33" ht="19.5" customHeight="1" spans="1:20">
      <c r="A33" s="108" t="s">
        <v>207</v>
      </c>
      <c r="B33" s="108"/>
      <c r="C33" s="108"/>
      <c r="D33" s="108" t="s">
        <v>208</v>
      </c>
      <c r="E33" s="106"/>
      <c r="F33" s="106"/>
      <c r="G33" s="106"/>
      <c r="H33" s="106" t="s">
        <v>209</v>
      </c>
      <c r="I33" s="106" t="s">
        <v>209</v>
      </c>
      <c r="J33" s="106"/>
      <c r="K33" s="106" t="s">
        <v>209</v>
      </c>
      <c r="L33" s="106" t="s">
        <v>209</v>
      </c>
      <c r="M33" s="106" t="s">
        <v>209</v>
      </c>
      <c r="N33" s="106" t="s">
        <v>27</v>
      </c>
      <c r="O33" s="106"/>
      <c r="P33" s="106" t="s">
        <v>27</v>
      </c>
      <c r="Q33" s="106" t="s">
        <v>27</v>
      </c>
      <c r="R33" s="106" t="s">
        <v>27</v>
      </c>
      <c r="S33" s="106" t="s">
        <v>27</v>
      </c>
      <c r="T33" s="106" t="s">
        <v>27</v>
      </c>
    </row>
    <row r="34" ht="19.5" customHeight="1" spans="1:20">
      <c r="A34" s="108" t="s">
        <v>210</v>
      </c>
      <c r="B34" s="108"/>
      <c r="C34" s="108"/>
      <c r="D34" s="108" t="s">
        <v>211</v>
      </c>
      <c r="E34" s="106" t="s">
        <v>27</v>
      </c>
      <c r="F34" s="106" t="s">
        <v>27</v>
      </c>
      <c r="G34" s="106" t="s">
        <v>27</v>
      </c>
      <c r="H34" s="106" t="s">
        <v>82</v>
      </c>
      <c r="I34" s="106" t="s">
        <v>82</v>
      </c>
      <c r="J34" s="106"/>
      <c r="K34" s="106" t="s">
        <v>82</v>
      </c>
      <c r="L34" s="106" t="s">
        <v>82</v>
      </c>
      <c r="M34" s="106" t="s">
        <v>82</v>
      </c>
      <c r="N34" s="106" t="s">
        <v>27</v>
      </c>
      <c r="O34" s="106"/>
      <c r="P34" s="106" t="s">
        <v>27</v>
      </c>
      <c r="Q34" s="106" t="s">
        <v>27</v>
      </c>
      <c r="R34" s="106" t="s">
        <v>27</v>
      </c>
      <c r="S34" s="106" t="s">
        <v>27</v>
      </c>
      <c r="T34" s="106" t="s">
        <v>27</v>
      </c>
    </row>
    <row r="35" ht="19.5" customHeight="1" spans="1:20">
      <c r="A35" s="108" t="s">
        <v>212</v>
      </c>
      <c r="B35" s="108"/>
      <c r="C35" s="108"/>
      <c r="D35" s="108" t="s">
        <v>213</v>
      </c>
      <c r="E35" s="106" t="s">
        <v>27</v>
      </c>
      <c r="F35" s="106" t="s">
        <v>27</v>
      </c>
      <c r="G35" s="106" t="s">
        <v>27</v>
      </c>
      <c r="H35" s="106" t="s">
        <v>82</v>
      </c>
      <c r="I35" s="106" t="s">
        <v>82</v>
      </c>
      <c r="J35" s="106"/>
      <c r="K35" s="106" t="s">
        <v>82</v>
      </c>
      <c r="L35" s="106" t="s">
        <v>82</v>
      </c>
      <c r="M35" s="106" t="s">
        <v>82</v>
      </c>
      <c r="N35" s="106" t="s">
        <v>27</v>
      </c>
      <c r="O35" s="106"/>
      <c r="P35" s="106" t="s">
        <v>27</v>
      </c>
      <c r="Q35" s="106" t="s">
        <v>27</v>
      </c>
      <c r="R35" s="106" t="s">
        <v>27</v>
      </c>
      <c r="S35" s="106" t="s">
        <v>27</v>
      </c>
      <c r="T35" s="106" t="s">
        <v>27</v>
      </c>
    </row>
    <row r="36" ht="19.5" customHeight="1" spans="1:20">
      <c r="A36" s="108" t="s">
        <v>214</v>
      </c>
      <c r="B36" s="108"/>
      <c r="C36" s="108"/>
      <c r="D36" s="108" t="s">
        <v>215</v>
      </c>
      <c r="E36" s="106" t="s">
        <v>27</v>
      </c>
      <c r="F36" s="106" t="s">
        <v>27</v>
      </c>
      <c r="G36" s="106" t="s">
        <v>27</v>
      </c>
      <c r="H36" s="106" t="s">
        <v>82</v>
      </c>
      <c r="I36" s="106" t="s">
        <v>82</v>
      </c>
      <c r="J36" s="106"/>
      <c r="K36" s="106" t="s">
        <v>82</v>
      </c>
      <c r="L36" s="106" t="s">
        <v>82</v>
      </c>
      <c r="M36" s="106" t="s">
        <v>82</v>
      </c>
      <c r="N36" s="106" t="s">
        <v>27</v>
      </c>
      <c r="O36" s="106"/>
      <c r="P36" s="106" t="s">
        <v>27</v>
      </c>
      <c r="Q36" s="106" t="s">
        <v>27</v>
      </c>
      <c r="R36" s="106" t="s">
        <v>27</v>
      </c>
      <c r="S36" s="106" t="s">
        <v>27</v>
      </c>
      <c r="T36" s="106" t="s">
        <v>27</v>
      </c>
    </row>
    <row r="37" ht="19.5" customHeight="1" spans="1:20">
      <c r="A37" s="108" t="s">
        <v>283</v>
      </c>
      <c r="B37" s="108"/>
      <c r="C37" s="108"/>
      <c r="D37" s="108"/>
      <c r="E37" s="108"/>
      <c r="F37" s="108"/>
      <c r="G37" s="108"/>
      <c r="H37" s="108"/>
      <c r="I37" s="108"/>
      <c r="J37" s="108"/>
      <c r="K37" s="108"/>
      <c r="L37" s="108"/>
      <c r="M37" s="108"/>
      <c r="N37" s="108"/>
      <c r="O37" s="108"/>
      <c r="P37" s="108"/>
      <c r="Q37" s="108"/>
      <c r="R37" s="108"/>
      <c r="S37" s="108"/>
      <c r="T37" s="108"/>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2" sqref="A1:I4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1:9">
      <c r="A1" s="101"/>
      <c r="B1" s="101"/>
      <c r="C1" s="101"/>
      <c r="D1" s="101"/>
      <c r="E1" s="98" t="s">
        <v>284</v>
      </c>
      <c r="F1" s="101"/>
      <c r="G1" s="101"/>
      <c r="H1" s="101"/>
      <c r="I1" s="101"/>
    </row>
    <row r="2" spans="1:9">
      <c r="A2" s="101"/>
      <c r="B2" s="101"/>
      <c r="C2" s="101"/>
      <c r="D2" s="101"/>
      <c r="E2" s="101"/>
      <c r="F2" s="101"/>
      <c r="G2" s="101"/>
      <c r="H2" s="101"/>
      <c r="I2" s="103" t="s">
        <v>285</v>
      </c>
    </row>
    <row r="3" spans="1:9">
      <c r="A3" s="103" t="s">
        <v>2</v>
      </c>
      <c r="B3" s="101"/>
      <c r="C3" s="101"/>
      <c r="D3" s="101"/>
      <c r="E3" s="101"/>
      <c r="F3" s="101"/>
      <c r="G3" s="101"/>
      <c r="H3" s="101"/>
      <c r="I3" s="103" t="s">
        <v>3</v>
      </c>
    </row>
    <row r="4" ht="19.5" customHeight="1" spans="1:9">
      <c r="A4" s="109" t="s">
        <v>267</v>
      </c>
      <c r="B4" s="109"/>
      <c r="C4" s="109"/>
      <c r="D4" s="109" t="s">
        <v>266</v>
      </c>
      <c r="E4" s="109"/>
      <c r="F4" s="109"/>
      <c r="G4" s="109"/>
      <c r="H4" s="109"/>
      <c r="I4" s="109"/>
    </row>
    <row r="5" ht="19.5" customHeight="1" spans="1:9">
      <c r="A5" s="109" t="s">
        <v>286</v>
      </c>
      <c r="B5" s="109" t="s">
        <v>135</v>
      </c>
      <c r="C5" s="109" t="s">
        <v>8</v>
      </c>
      <c r="D5" s="109" t="s">
        <v>286</v>
      </c>
      <c r="E5" s="109" t="s">
        <v>135</v>
      </c>
      <c r="F5" s="109" t="s">
        <v>8</v>
      </c>
      <c r="G5" s="109" t="s">
        <v>286</v>
      </c>
      <c r="H5" s="109" t="s">
        <v>135</v>
      </c>
      <c r="I5" s="109" t="s">
        <v>8</v>
      </c>
    </row>
    <row r="6" ht="19.5" customHeight="1" spans="1:9">
      <c r="A6" s="109"/>
      <c r="B6" s="109"/>
      <c r="C6" s="109"/>
      <c r="D6" s="109"/>
      <c r="E6" s="109"/>
      <c r="F6" s="109"/>
      <c r="G6" s="109"/>
      <c r="H6" s="109"/>
      <c r="I6" s="109"/>
    </row>
    <row r="7" ht="19.5" customHeight="1" spans="1:9">
      <c r="A7" s="105" t="s">
        <v>287</v>
      </c>
      <c r="B7" s="105" t="s">
        <v>288</v>
      </c>
      <c r="C7" s="110">
        <v>1137.87</v>
      </c>
      <c r="D7" s="105" t="s">
        <v>289</v>
      </c>
      <c r="E7" s="105" t="s">
        <v>290</v>
      </c>
      <c r="F7" s="106">
        <v>87.54</v>
      </c>
      <c r="G7" s="105" t="s">
        <v>291</v>
      </c>
      <c r="H7" s="105" t="s">
        <v>292</v>
      </c>
      <c r="I7" s="106" t="s">
        <v>27</v>
      </c>
    </row>
    <row r="8" ht="19.5" customHeight="1" spans="1:9">
      <c r="A8" s="105" t="s">
        <v>293</v>
      </c>
      <c r="B8" s="105" t="s">
        <v>294</v>
      </c>
      <c r="C8" s="106">
        <v>262.06</v>
      </c>
      <c r="D8" s="105" t="s">
        <v>295</v>
      </c>
      <c r="E8" s="105" t="s">
        <v>296</v>
      </c>
      <c r="F8" s="106">
        <v>5.85</v>
      </c>
      <c r="G8" s="105" t="s">
        <v>297</v>
      </c>
      <c r="H8" s="105" t="s">
        <v>298</v>
      </c>
      <c r="I8" s="106" t="s">
        <v>27</v>
      </c>
    </row>
    <row r="9" ht="19.5" customHeight="1" spans="1:9">
      <c r="A9" s="105" t="s">
        <v>299</v>
      </c>
      <c r="B9" s="105" t="s">
        <v>300</v>
      </c>
      <c r="C9" s="106">
        <v>377.26</v>
      </c>
      <c r="D9" s="105" t="s">
        <v>301</v>
      </c>
      <c r="E9" s="105" t="s">
        <v>302</v>
      </c>
      <c r="F9" s="106">
        <v>0</v>
      </c>
      <c r="G9" s="105" t="s">
        <v>303</v>
      </c>
      <c r="H9" s="105" t="s">
        <v>304</v>
      </c>
      <c r="I9" s="106" t="s">
        <v>27</v>
      </c>
    </row>
    <row r="10" ht="19.5" customHeight="1" spans="1:9">
      <c r="A10" s="105" t="s">
        <v>305</v>
      </c>
      <c r="B10" s="105" t="s">
        <v>306</v>
      </c>
      <c r="C10" s="106">
        <v>186.83</v>
      </c>
      <c r="D10" s="105" t="s">
        <v>307</v>
      </c>
      <c r="E10" s="105" t="s">
        <v>308</v>
      </c>
      <c r="F10" s="106">
        <v>0</v>
      </c>
      <c r="G10" s="105" t="s">
        <v>309</v>
      </c>
      <c r="H10" s="105" t="s">
        <v>310</v>
      </c>
      <c r="I10" s="106" t="s">
        <v>27</v>
      </c>
    </row>
    <row r="11" ht="19.5" customHeight="1" spans="1:9">
      <c r="A11" s="105" t="s">
        <v>311</v>
      </c>
      <c r="B11" s="105" t="s">
        <v>312</v>
      </c>
      <c r="C11" s="106">
        <v>0</v>
      </c>
      <c r="D11" s="105" t="s">
        <v>313</v>
      </c>
      <c r="E11" s="105" t="s">
        <v>314</v>
      </c>
      <c r="F11" s="106">
        <v>0.05</v>
      </c>
      <c r="G11" s="105" t="s">
        <v>315</v>
      </c>
      <c r="H11" s="105" t="s">
        <v>316</v>
      </c>
      <c r="I11" s="106" t="s">
        <v>27</v>
      </c>
    </row>
    <row r="12" ht="19.5" customHeight="1" spans="1:9">
      <c r="A12" s="105" t="s">
        <v>317</v>
      </c>
      <c r="B12" s="105" t="s">
        <v>318</v>
      </c>
      <c r="C12" s="106">
        <v>0</v>
      </c>
      <c r="D12" s="105" t="s">
        <v>319</v>
      </c>
      <c r="E12" s="105" t="s">
        <v>320</v>
      </c>
      <c r="F12" s="106">
        <v>0</v>
      </c>
      <c r="G12" s="105" t="s">
        <v>321</v>
      </c>
      <c r="H12" s="105" t="s">
        <v>322</v>
      </c>
      <c r="I12" s="106" t="s">
        <v>27</v>
      </c>
    </row>
    <row r="13" ht="19.5" customHeight="1" spans="1:9">
      <c r="A13" s="105" t="s">
        <v>323</v>
      </c>
      <c r="B13" s="105" t="s">
        <v>324</v>
      </c>
      <c r="C13" s="106">
        <v>98.42</v>
      </c>
      <c r="D13" s="105" t="s">
        <v>325</v>
      </c>
      <c r="E13" s="105" t="s">
        <v>326</v>
      </c>
      <c r="F13" s="106">
        <v>0</v>
      </c>
      <c r="G13" s="105" t="s">
        <v>327</v>
      </c>
      <c r="H13" s="105" t="s">
        <v>328</v>
      </c>
      <c r="I13" s="106" t="s">
        <v>27</v>
      </c>
    </row>
    <row r="14" ht="19.5" customHeight="1" spans="1:9">
      <c r="A14" s="105" t="s">
        <v>329</v>
      </c>
      <c r="B14" s="105" t="s">
        <v>330</v>
      </c>
      <c r="C14" s="106">
        <v>35.36</v>
      </c>
      <c r="D14" s="105" t="s">
        <v>331</v>
      </c>
      <c r="E14" s="105" t="s">
        <v>332</v>
      </c>
      <c r="F14" s="106">
        <v>0</v>
      </c>
      <c r="G14" s="105" t="s">
        <v>333</v>
      </c>
      <c r="H14" s="105" t="s">
        <v>334</v>
      </c>
      <c r="I14" s="106" t="s">
        <v>27</v>
      </c>
    </row>
    <row r="15" ht="19.5" customHeight="1" spans="1:9">
      <c r="A15" s="105" t="s">
        <v>335</v>
      </c>
      <c r="B15" s="105" t="s">
        <v>336</v>
      </c>
      <c r="C15" s="106">
        <v>62.18</v>
      </c>
      <c r="D15" s="105" t="s">
        <v>337</v>
      </c>
      <c r="E15" s="105" t="s">
        <v>338</v>
      </c>
      <c r="F15" s="106">
        <v>0</v>
      </c>
      <c r="G15" s="105" t="s">
        <v>339</v>
      </c>
      <c r="H15" s="105" t="s">
        <v>340</v>
      </c>
      <c r="I15" s="106" t="s">
        <v>27</v>
      </c>
    </row>
    <row r="16" ht="19.5" customHeight="1" spans="1:9">
      <c r="A16" s="105" t="s">
        <v>341</v>
      </c>
      <c r="B16" s="105" t="s">
        <v>342</v>
      </c>
      <c r="C16" s="106">
        <v>29.9</v>
      </c>
      <c r="D16" s="105" t="s">
        <v>343</v>
      </c>
      <c r="E16" s="105" t="s">
        <v>344</v>
      </c>
      <c r="F16" s="106">
        <v>0</v>
      </c>
      <c r="G16" s="105" t="s">
        <v>345</v>
      </c>
      <c r="H16" s="105" t="s">
        <v>346</v>
      </c>
      <c r="I16" s="106" t="s">
        <v>27</v>
      </c>
    </row>
    <row r="17" ht="19.5" customHeight="1" spans="1:9">
      <c r="A17" s="105" t="s">
        <v>347</v>
      </c>
      <c r="B17" s="105" t="s">
        <v>348</v>
      </c>
      <c r="C17" s="106">
        <v>3.51</v>
      </c>
      <c r="D17" s="105" t="s">
        <v>349</v>
      </c>
      <c r="E17" s="105" t="s">
        <v>350</v>
      </c>
      <c r="F17" s="106">
        <v>0.58</v>
      </c>
      <c r="G17" s="105" t="s">
        <v>351</v>
      </c>
      <c r="H17" s="105" t="s">
        <v>352</v>
      </c>
      <c r="I17" s="106" t="s">
        <v>27</v>
      </c>
    </row>
    <row r="18" ht="19.5" customHeight="1" spans="1:9">
      <c r="A18" s="105" t="s">
        <v>353</v>
      </c>
      <c r="B18" s="105" t="s">
        <v>354</v>
      </c>
      <c r="C18" s="106">
        <v>81.31</v>
      </c>
      <c r="D18" s="105" t="s">
        <v>355</v>
      </c>
      <c r="E18" s="105" t="s">
        <v>356</v>
      </c>
      <c r="F18" s="106">
        <v>0</v>
      </c>
      <c r="G18" s="105" t="s">
        <v>357</v>
      </c>
      <c r="H18" s="105" t="s">
        <v>358</v>
      </c>
      <c r="I18" s="106" t="s">
        <v>27</v>
      </c>
    </row>
    <row r="19" ht="19.5" customHeight="1" spans="1:9">
      <c r="A19" s="105" t="s">
        <v>359</v>
      </c>
      <c r="B19" s="105" t="s">
        <v>360</v>
      </c>
      <c r="C19" s="106">
        <v>0</v>
      </c>
      <c r="D19" s="105" t="s">
        <v>361</v>
      </c>
      <c r="E19" s="105" t="s">
        <v>362</v>
      </c>
      <c r="F19" s="106">
        <v>0</v>
      </c>
      <c r="G19" s="105" t="s">
        <v>363</v>
      </c>
      <c r="H19" s="105" t="s">
        <v>364</v>
      </c>
      <c r="I19" s="106" t="s">
        <v>27</v>
      </c>
    </row>
    <row r="20" ht="19.5" customHeight="1" spans="1:9">
      <c r="A20" s="105" t="s">
        <v>365</v>
      </c>
      <c r="B20" s="105" t="s">
        <v>366</v>
      </c>
      <c r="C20" s="106">
        <v>1.04</v>
      </c>
      <c r="D20" s="105" t="s">
        <v>367</v>
      </c>
      <c r="E20" s="105" t="s">
        <v>368</v>
      </c>
      <c r="F20" s="106">
        <v>0</v>
      </c>
      <c r="G20" s="105" t="s">
        <v>369</v>
      </c>
      <c r="H20" s="105" t="s">
        <v>370</v>
      </c>
      <c r="I20" s="106" t="s">
        <v>27</v>
      </c>
    </row>
    <row r="21" ht="19.5" customHeight="1" spans="1:9">
      <c r="A21" s="105" t="s">
        <v>371</v>
      </c>
      <c r="B21" s="105" t="s">
        <v>372</v>
      </c>
      <c r="C21" s="106">
        <v>25.9</v>
      </c>
      <c r="D21" s="105" t="s">
        <v>373</v>
      </c>
      <c r="E21" s="105" t="s">
        <v>374</v>
      </c>
      <c r="F21" s="106">
        <v>0</v>
      </c>
      <c r="G21" s="105" t="s">
        <v>375</v>
      </c>
      <c r="H21" s="105" t="s">
        <v>376</v>
      </c>
      <c r="I21" s="106" t="s">
        <v>27</v>
      </c>
    </row>
    <row r="22" ht="19.5" customHeight="1" spans="1:9">
      <c r="A22" s="105" t="s">
        <v>377</v>
      </c>
      <c r="B22" s="105" t="s">
        <v>378</v>
      </c>
      <c r="C22" s="106">
        <v>0</v>
      </c>
      <c r="D22" s="105" t="s">
        <v>379</v>
      </c>
      <c r="E22" s="105" t="s">
        <v>380</v>
      </c>
      <c r="F22" s="106">
        <v>0</v>
      </c>
      <c r="G22" s="105" t="s">
        <v>381</v>
      </c>
      <c r="H22" s="105" t="s">
        <v>382</v>
      </c>
      <c r="I22" s="106" t="s">
        <v>27</v>
      </c>
    </row>
    <row r="23" ht="19.5" customHeight="1" spans="1:9">
      <c r="A23" s="105" t="s">
        <v>383</v>
      </c>
      <c r="B23" s="105" t="s">
        <v>384</v>
      </c>
      <c r="C23" s="106">
        <v>0.78</v>
      </c>
      <c r="D23" s="105" t="s">
        <v>385</v>
      </c>
      <c r="E23" s="105" t="s">
        <v>386</v>
      </c>
      <c r="F23" s="106">
        <v>0</v>
      </c>
      <c r="G23" s="105" t="s">
        <v>387</v>
      </c>
      <c r="H23" s="105" t="s">
        <v>388</v>
      </c>
      <c r="I23" s="106" t="s">
        <v>27</v>
      </c>
    </row>
    <row r="24" ht="19.5" customHeight="1" spans="1:9">
      <c r="A24" s="105" t="s">
        <v>389</v>
      </c>
      <c r="B24" s="105" t="s">
        <v>390</v>
      </c>
      <c r="C24" s="106">
        <v>0</v>
      </c>
      <c r="D24" s="105" t="s">
        <v>391</v>
      </c>
      <c r="E24" s="105" t="s">
        <v>392</v>
      </c>
      <c r="F24" s="106">
        <v>0</v>
      </c>
      <c r="G24" s="105" t="s">
        <v>393</v>
      </c>
      <c r="H24" s="105" t="s">
        <v>394</v>
      </c>
      <c r="I24" s="106" t="s">
        <v>27</v>
      </c>
    </row>
    <row r="25" ht="19.5" customHeight="1" spans="1:9">
      <c r="A25" s="105" t="s">
        <v>395</v>
      </c>
      <c r="B25" s="105" t="s">
        <v>396</v>
      </c>
      <c r="C25" s="106">
        <v>23.42</v>
      </c>
      <c r="D25" s="105" t="s">
        <v>397</v>
      </c>
      <c r="E25" s="105" t="s">
        <v>398</v>
      </c>
      <c r="F25" s="106">
        <v>0</v>
      </c>
      <c r="G25" s="105" t="s">
        <v>399</v>
      </c>
      <c r="H25" s="105" t="s">
        <v>400</v>
      </c>
      <c r="I25" s="106" t="s">
        <v>27</v>
      </c>
    </row>
    <row r="26" ht="19.5" customHeight="1" spans="1:9">
      <c r="A26" s="105" t="s">
        <v>401</v>
      </c>
      <c r="B26" s="105" t="s">
        <v>402</v>
      </c>
      <c r="C26" s="106">
        <v>1.7</v>
      </c>
      <c r="D26" s="105" t="s">
        <v>403</v>
      </c>
      <c r="E26" s="105" t="s">
        <v>404</v>
      </c>
      <c r="F26" s="106">
        <v>0</v>
      </c>
      <c r="G26" s="105" t="s">
        <v>405</v>
      </c>
      <c r="H26" s="105" t="s">
        <v>406</v>
      </c>
      <c r="I26" s="106" t="s">
        <v>27</v>
      </c>
    </row>
    <row r="27" ht="19.5" customHeight="1" spans="1:9">
      <c r="A27" s="105" t="s">
        <v>407</v>
      </c>
      <c r="B27" s="105" t="s">
        <v>408</v>
      </c>
      <c r="C27" s="106">
        <v>0</v>
      </c>
      <c r="D27" s="105" t="s">
        <v>409</v>
      </c>
      <c r="E27" s="105" t="s">
        <v>410</v>
      </c>
      <c r="F27" s="106">
        <v>6.15</v>
      </c>
      <c r="G27" s="105" t="s">
        <v>411</v>
      </c>
      <c r="H27" s="105" t="s">
        <v>412</v>
      </c>
      <c r="I27" s="106" t="s">
        <v>27</v>
      </c>
    </row>
    <row r="28" ht="19.5" customHeight="1" spans="1:9">
      <c r="A28" s="105" t="s">
        <v>413</v>
      </c>
      <c r="B28" s="105" t="s">
        <v>414</v>
      </c>
      <c r="C28" s="106">
        <v>0</v>
      </c>
      <c r="D28" s="105" t="s">
        <v>415</v>
      </c>
      <c r="E28" s="105" t="s">
        <v>416</v>
      </c>
      <c r="F28" s="106">
        <v>0</v>
      </c>
      <c r="G28" s="105" t="s">
        <v>417</v>
      </c>
      <c r="H28" s="105" t="s">
        <v>418</v>
      </c>
      <c r="I28" s="106" t="s">
        <v>27</v>
      </c>
    </row>
    <row r="29" ht="19.5" customHeight="1" spans="1:9">
      <c r="A29" s="105" t="s">
        <v>419</v>
      </c>
      <c r="B29" s="105" t="s">
        <v>420</v>
      </c>
      <c r="C29" s="106">
        <v>0</v>
      </c>
      <c r="D29" s="105" t="s">
        <v>421</v>
      </c>
      <c r="E29" s="105" t="s">
        <v>422</v>
      </c>
      <c r="F29" s="106">
        <v>13.98</v>
      </c>
      <c r="G29" s="105" t="s">
        <v>423</v>
      </c>
      <c r="H29" s="105" t="s">
        <v>424</v>
      </c>
      <c r="I29" s="106" t="s">
        <v>27</v>
      </c>
    </row>
    <row r="30" ht="19.5" customHeight="1" spans="1:9">
      <c r="A30" s="105" t="s">
        <v>425</v>
      </c>
      <c r="B30" s="105" t="s">
        <v>426</v>
      </c>
      <c r="C30" s="106">
        <v>0</v>
      </c>
      <c r="D30" s="105" t="s">
        <v>427</v>
      </c>
      <c r="E30" s="105" t="s">
        <v>428</v>
      </c>
      <c r="F30" s="106">
        <v>0</v>
      </c>
      <c r="G30" s="105" t="s">
        <v>429</v>
      </c>
      <c r="H30" s="105" t="s">
        <v>430</v>
      </c>
      <c r="I30" s="106" t="s">
        <v>27</v>
      </c>
    </row>
    <row r="31" ht="19.5" customHeight="1" spans="1:9">
      <c r="A31" s="105" t="s">
        <v>431</v>
      </c>
      <c r="B31" s="105" t="s">
        <v>432</v>
      </c>
      <c r="C31" s="106">
        <v>0</v>
      </c>
      <c r="D31" s="105" t="s">
        <v>433</v>
      </c>
      <c r="E31" s="105" t="s">
        <v>434</v>
      </c>
      <c r="F31" s="106">
        <v>3.4</v>
      </c>
      <c r="G31" s="105" t="s">
        <v>435</v>
      </c>
      <c r="H31" s="105" t="s">
        <v>436</v>
      </c>
      <c r="I31" s="106" t="s">
        <v>27</v>
      </c>
    </row>
    <row r="32" ht="19.5" customHeight="1" spans="1:9">
      <c r="A32" s="105" t="s">
        <v>437</v>
      </c>
      <c r="B32" s="105" t="s">
        <v>438</v>
      </c>
      <c r="C32" s="106">
        <v>0</v>
      </c>
      <c r="D32" s="105" t="s">
        <v>439</v>
      </c>
      <c r="E32" s="105" t="s">
        <v>440</v>
      </c>
      <c r="F32" s="106">
        <v>52.66</v>
      </c>
      <c r="G32" s="105" t="s">
        <v>441</v>
      </c>
      <c r="H32" s="105" t="s">
        <v>442</v>
      </c>
      <c r="I32" s="106" t="s">
        <v>27</v>
      </c>
    </row>
    <row r="33" ht="19.5" customHeight="1" spans="1:9">
      <c r="A33" s="105" t="s">
        <v>443</v>
      </c>
      <c r="B33" s="105" t="s">
        <v>444</v>
      </c>
      <c r="C33" s="106">
        <v>0</v>
      </c>
      <c r="D33" s="105" t="s">
        <v>445</v>
      </c>
      <c r="E33" s="105" t="s">
        <v>446</v>
      </c>
      <c r="F33" s="106">
        <v>0</v>
      </c>
      <c r="G33" s="105" t="s">
        <v>447</v>
      </c>
      <c r="H33" s="105" t="s">
        <v>448</v>
      </c>
      <c r="I33" s="106" t="s">
        <v>27</v>
      </c>
    </row>
    <row r="34" ht="19.5" customHeight="1" spans="1:9">
      <c r="A34" s="105"/>
      <c r="B34" s="105"/>
      <c r="C34" s="106"/>
      <c r="D34" s="105" t="s">
        <v>449</v>
      </c>
      <c r="E34" s="105" t="s">
        <v>450</v>
      </c>
      <c r="F34" s="106">
        <v>4.87</v>
      </c>
      <c r="G34" s="105" t="s">
        <v>451</v>
      </c>
      <c r="H34" s="105" t="s">
        <v>452</v>
      </c>
      <c r="I34" s="106" t="s">
        <v>27</v>
      </c>
    </row>
    <row r="35" ht="19.5" customHeight="1" spans="1:9">
      <c r="A35" s="105"/>
      <c r="B35" s="105"/>
      <c r="C35" s="106"/>
      <c r="D35" s="105" t="s">
        <v>453</v>
      </c>
      <c r="E35" s="105" t="s">
        <v>454</v>
      </c>
      <c r="F35" s="106">
        <v>0</v>
      </c>
      <c r="G35" s="105" t="s">
        <v>455</v>
      </c>
      <c r="H35" s="105" t="s">
        <v>456</v>
      </c>
      <c r="I35" s="106" t="s">
        <v>27</v>
      </c>
    </row>
    <row r="36" ht="19.5" customHeight="1" spans="1:9">
      <c r="A36" s="105"/>
      <c r="B36" s="105"/>
      <c r="C36" s="106"/>
      <c r="D36" s="105" t="s">
        <v>457</v>
      </c>
      <c r="E36" s="105" t="s">
        <v>458</v>
      </c>
      <c r="F36" s="106">
        <v>0</v>
      </c>
      <c r="G36" s="105"/>
      <c r="H36" s="105"/>
      <c r="I36" s="106"/>
    </row>
    <row r="37" ht="19.5" customHeight="1" spans="1:9">
      <c r="A37" s="105"/>
      <c r="B37" s="105"/>
      <c r="C37" s="106"/>
      <c r="D37" s="105" t="s">
        <v>459</v>
      </c>
      <c r="E37" s="105" t="s">
        <v>460</v>
      </c>
      <c r="F37" s="106">
        <v>0</v>
      </c>
      <c r="G37" s="105"/>
      <c r="H37" s="105"/>
      <c r="I37" s="106"/>
    </row>
    <row r="38" ht="19.5" customHeight="1" spans="1:9">
      <c r="A38" s="105"/>
      <c r="B38" s="105"/>
      <c r="C38" s="106"/>
      <c r="D38" s="105" t="s">
        <v>461</v>
      </c>
      <c r="E38" s="105" t="s">
        <v>462</v>
      </c>
      <c r="F38" s="106" t="s">
        <v>27</v>
      </c>
      <c r="G38" s="105"/>
      <c r="H38" s="105"/>
      <c r="I38" s="106"/>
    </row>
    <row r="39" ht="19.5" customHeight="1" spans="1:9">
      <c r="A39" s="105"/>
      <c r="B39" s="105"/>
      <c r="C39" s="106"/>
      <c r="D39" s="105" t="s">
        <v>463</v>
      </c>
      <c r="E39" s="105" t="s">
        <v>464</v>
      </c>
      <c r="F39" s="106" t="s">
        <v>27</v>
      </c>
      <c r="G39" s="105"/>
      <c r="H39" s="105"/>
      <c r="I39" s="106"/>
    </row>
    <row r="40" ht="19.5" customHeight="1" spans="1:9">
      <c r="A40" s="104" t="s">
        <v>465</v>
      </c>
      <c r="B40" s="104"/>
      <c r="C40" s="110">
        <v>1163.77</v>
      </c>
      <c r="D40" s="104" t="s">
        <v>466</v>
      </c>
      <c r="E40" s="104"/>
      <c r="F40" s="104"/>
      <c r="G40" s="104"/>
      <c r="H40" s="104"/>
      <c r="I40" s="106">
        <v>87.54</v>
      </c>
    </row>
    <row r="41" ht="19.5" customHeight="1" spans="1:9">
      <c r="A41" s="108" t="s">
        <v>467</v>
      </c>
      <c r="B41" s="108"/>
      <c r="C41" s="108"/>
      <c r="D41" s="108"/>
      <c r="E41" s="108"/>
      <c r="F41" s="108"/>
      <c r="G41" s="108"/>
      <c r="H41" s="108"/>
      <c r="I41" s="10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5" sqref="A1:L39"/>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1:12">
      <c r="A1" s="101"/>
      <c r="B1" s="101"/>
      <c r="C1" s="101"/>
      <c r="D1" s="101"/>
      <c r="E1" s="101"/>
      <c r="F1" s="101"/>
      <c r="G1" s="102" t="s">
        <v>468</v>
      </c>
      <c r="H1" s="101"/>
      <c r="I1" s="101"/>
      <c r="J1" s="101"/>
      <c r="K1" s="101"/>
      <c r="L1" s="101"/>
    </row>
    <row r="2" spans="1:12">
      <c r="A2" s="101"/>
      <c r="B2" s="101"/>
      <c r="C2" s="101"/>
      <c r="D2" s="101"/>
      <c r="E2" s="101"/>
      <c r="F2" s="101"/>
      <c r="G2" s="101"/>
      <c r="H2" s="101"/>
      <c r="I2" s="101"/>
      <c r="J2" s="101"/>
      <c r="K2" s="101"/>
      <c r="L2" s="103" t="s">
        <v>469</v>
      </c>
    </row>
    <row r="3" spans="1:12">
      <c r="A3" s="103" t="s">
        <v>2</v>
      </c>
      <c r="B3" s="101"/>
      <c r="C3" s="101"/>
      <c r="D3" s="101"/>
      <c r="E3" s="101"/>
      <c r="F3" s="101"/>
      <c r="G3" s="101"/>
      <c r="H3" s="101"/>
      <c r="I3" s="101"/>
      <c r="J3" s="101"/>
      <c r="K3" s="101"/>
      <c r="L3" s="103" t="s">
        <v>3</v>
      </c>
    </row>
    <row r="4" ht="15" customHeight="1" spans="1:12">
      <c r="A4" s="104" t="s">
        <v>470</v>
      </c>
      <c r="B4" s="104"/>
      <c r="C4" s="104"/>
      <c r="D4" s="104"/>
      <c r="E4" s="104"/>
      <c r="F4" s="104"/>
      <c r="G4" s="104"/>
      <c r="H4" s="104"/>
      <c r="I4" s="104"/>
      <c r="J4" s="104"/>
      <c r="K4" s="104"/>
      <c r="L4" s="104"/>
    </row>
    <row r="5" ht="15" customHeight="1" spans="1:12">
      <c r="A5" s="104" t="s">
        <v>286</v>
      </c>
      <c r="B5" s="104" t="s">
        <v>135</v>
      </c>
      <c r="C5" s="104" t="s">
        <v>8</v>
      </c>
      <c r="D5" s="104" t="s">
        <v>286</v>
      </c>
      <c r="E5" s="104" t="s">
        <v>135</v>
      </c>
      <c r="F5" s="104" t="s">
        <v>8</v>
      </c>
      <c r="G5" s="104" t="s">
        <v>286</v>
      </c>
      <c r="H5" s="104" t="s">
        <v>135</v>
      </c>
      <c r="I5" s="104" t="s">
        <v>8</v>
      </c>
      <c r="J5" s="104" t="s">
        <v>286</v>
      </c>
      <c r="K5" s="104" t="s">
        <v>135</v>
      </c>
      <c r="L5" s="104" t="s">
        <v>8</v>
      </c>
    </row>
    <row r="6" ht="15" customHeight="1" spans="1:12">
      <c r="A6" s="105" t="s">
        <v>287</v>
      </c>
      <c r="B6" s="105" t="s">
        <v>288</v>
      </c>
      <c r="C6" s="106" t="s">
        <v>27</v>
      </c>
      <c r="D6" s="105" t="s">
        <v>289</v>
      </c>
      <c r="E6" s="105" t="s">
        <v>290</v>
      </c>
      <c r="F6" s="106">
        <v>343.78</v>
      </c>
      <c r="G6" s="105" t="s">
        <v>471</v>
      </c>
      <c r="H6" s="105" t="s">
        <v>472</v>
      </c>
      <c r="I6" s="106" t="s">
        <v>27</v>
      </c>
      <c r="J6" s="105" t="s">
        <v>473</v>
      </c>
      <c r="K6" s="105" t="s">
        <v>474</v>
      </c>
      <c r="L6" s="106" t="s">
        <v>27</v>
      </c>
    </row>
    <row r="7" ht="15" customHeight="1" spans="1:12">
      <c r="A7" s="105" t="s">
        <v>293</v>
      </c>
      <c r="B7" s="105" t="s">
        <v>294</v>
      </c>
      <c r="C7" s="106" t="s">
        <v>27</v>
      </c>
      <c r="D7" s="105" t="s">
        <v>295</v>
      </c>
      <c r="E7" s="105" t="s">
        <v>296</v>
      </c>
      <c r="F7" s="106">
        <v>203.39</v>
      </c>
      <c r="G7" s="105" t="s">
        <v>475</v>
      </c>
      <c r="H7" s="105" t="s">
        <v>298</v>
      </c>
      <c r="I7" s="106" t="s">
        <v>27</v>
      </c>
      <c r="J7" s="105" t="s">
        <v>476</v>
      </c>
      <c r="K7" s="105" t="s">
        <v>400</v>
      </c>
      <c r="L7" s="106" t="s">
        <v>27</v>
      </c>
    </row>
    <row r="8" ht="15" customHeight="1" spans="1:12">
      <c r="A8" s="105" t="s">
        <v>299</v>
      </c>
      <c r="B8" s="105" t="s">
        <v>300</v>
      </c>
      <c r="C8" s="106" t="s">
        <v>27</v>
      </c>
      <c r="D8" s="105" t="s">
        <v>301</v>
      </c>
      <c r="E8" s="105" t="s">
        <v>302</v>
      </c>
      <c r="F8" s="106">
        <v>2.63</v>
      </c>
      <c r="G8" s="105" t="s">
        <v>477</v>
      </c>
      <c r="H8" s="105" t="s">
        <v>304</v>
      </c>
      <c r="I8" s="106" t="s">
        <v>27</v>
      </c>
      <c r="J8" s="105" t="s">
        <v>478</v>
      </c>
      <c r="K8" s="105" t="s">
        <v>424</v>
      </c>
      <c r="L8" s="106" t="s">
        <v>27</v>
      </c>
    </row>
    <row r="9" ht="15" customHeight="1" spans="1:12">
      <c r="A9" s="105" t="s">
        <v>305</v>
      </c>
      <c r="B9" s="105" t="s">
        <v>306</v>
      </c>
      <c r="C9" s="106" t="s">
        <v>27</v>
      </c>
      <c r="D9" s="105" t="s">
        <v>307</v>
      </c>
      <c r="E9" s="105" t="s">
        <v>308</v>
      </c>
      <c r="F9" s="106">
        <v>0</v>
      </c>
      <c r="G9" s="105" t="s">
        <v>479</v>
      </c>
      <c r="H9" s="105" t="s">
        <v>310</v>
      </c>
      <c r="I9" s="106" t="s">
        <v>27</v>
      </c>
      <c r="J9" s="105" t="s">
        <v>393</v>
      </c>
      <c r="K9" s="105" t="s">
        <v>394</v>
      </c>
      <c r="L9" s="106" t="s">
        <v>27</v>
      </c>
    </row>
    <row r="10" ht="15" customHeight="1" spans="1:12">
      <c r="A10" s="105" t="s">
        <v>311</v>
      </c>
      <c r="B10" s="105" t="s">
        <v>312</v>
      </c>
      <c r="C10" s="106" t="s">
        <v>27</v>
      </c>
      <c r="D10" s="105" t="s">
        <v>313</v>
      </c>
      <c r="E10" s="105" t="s">
        <v>314</v>
      </c>
      <c r="F10" s="106">
        <v>0</v>
      </c>
      <c r="G10" s="105" t="s">
        <v>480</v>
      </c>
      <c r="H10" s="105" t="s">
        <v>316</v>
      </c>
      <c r="I10" s="106" t="s">
        <v>27</v>
      </c>
      <c r="J10" s="105" t="s">
        <v>399</v>
      </c>
      <c r="K10" s="105" t="s">
        <v>400</v>
      </c>
      <c r="L10" s="106" t="s">
        <v>27</v>
      </c>
    </row>
    <row r="11" ht="15" customHeight="1" spans="1:12">
      <c r="A11" s="105" t="s">
        <v>317</v>
      </c>
      <c r="B11" s="105" t="s">
        <v>318</v>
      </c>
      <c r="C11" s="106" t="s">
        <v>27</v>
      </c>
      <c r="D11" s="105" t="s">
        <v>319</v>
      </c>
      <c r="E11" s="105" t="s">
        <v>320</v>
      </c>
      <c r="F11" s="106">
        <v>0</v>
      </c>
      <c r="G11" s="105" t="s">
        <v>481</v>
      </c>
      <c r="H11" s="105" t="s">
        <v>322</v>
      </c>
      <c r="I11" s="106" t="s">
        <v>27</v>
      </c>
      <c r="J11" s="105" t="s">
        <v>405</v>
      </c>
      <c r="K11" s="105" t="s">
        <v>406</v>
      </c>
      <c r="L11" s="106" t="s">
        <v>27</v>
      </c>
    </row>
    <row r="12" ht="15" customHeight="1" spans="1:12">
      <c r="A12" s="105" t="s">
        <v>323</v>
      </c>
      <c r="B12" s="105" t="s">
        <v>324</v>
      </c>
      <c r="C12" s="106" t="s">
        <v>27</v>
      </c>
      <c r="D12" s="105" t="s">
        <v>325</v>
      </c>
      <c r="E12" s="105" t="s">
        <v>326</v>
      </c>
      <c r="F12" s="106">
        <v>0</v>
      </c>
      <c r="G12" s="105" t="s">
        <v>482</v>
      </c>
      <c r="H12" s="105" t="s">
        <v>328</v>
      </c>
      <c r="I12" s="106" t="s">
        <v>27</v>
      </c>
      <c r="J12" s="105" t="s">
        <v>411</v>
      </c>
      <c r="K12" s="105" t="s">
        <v>412</v>
      </c>
      <c r="L12" s="106" t="s">
        <v>27</v>
      </c>
    </row>
    <row r="13" ht="15" customHeight="1" spans="1:12">
      <c r="A13" s="105" t="s">
        <v>329</v>
      </c>
      <c r="B13" s="105" t="s">
        <v>330</v>
      </c>
      <c r="C13" s="106" t="s">
        <v>27</v>
      </c>
      <c r="D13" s="105" t="s">
        <v>331</v>
      </c>
      <c r="E13" s="105" t="s">
        <v>332</v>
      </c>
      <c r="F13" s="106">
        <v>1.91</v>
      </c>
      <c r="G13" s="105" t="s">
        <v>483</v>
      </c>
      <c r="H13" s="105" t="s">
        <v>334</v>
      </c>
      <c r="I13" s="106" t="s">
        <v>27</v>
      </c>
      <c r="J13" s="105" t="s">
        <v>417</v>
      </c>
      <c r="K13" s="105" t="s">
        <v>418</v>
      </c>
      <c r="L13" s="106" t="s">
        <v>27</v>
      </c>
    </row>
    <row r="14" ht="15" customHeight="1" spans="1:12">
      <c r="A14" s="105" t="s">
        <v>335</v>
      </c>
      <c r="B14" s="105" t="s">
        <v>336</v>
      </c>
      <c r="C14" s="106" t="s">
        <v>27</v>
      </c>
      <c r="D14" s="105" t="s">
        <v>337</v>
      </c>
      <c r="E14" s="105" t="s">
        <v>338</v>
      </c>
      <c r="F14" s="106">
        <v>0</v>
      </c>
      <c r="G14" s="105" t="s">
        <v>484</v>
      </c>
      <c r="H14" s="105" t="s">
        <v>364</v>
      </c>
      <c r="I14" s="106" t="s">
        <v>27</v>
      </c>
      <c r="J14" s="105" t="s">
        <v>423</v>
      </c>
      <c r="K14" s="105" t="s">
        <v>424</v>
      </c>
      <c r="L14" s="106" t="s">
        <v>27</v>
      </c>
    </row>
    <row r="15" ht="15" customHeight="1" spans="1:12">
      <c r="A15" s="105" t="s">
        <v>341</v>
      </c>
      <c r="B15" s="105" t="s">
        <v>342</v>
      </c>
      <c r="C15" s="106" t="s">
        <v>27</v>
      </c>
      <c r="D15" s="105" t="s">
        <v>343</v>
      </c>
      <c r="E15" s="105" t="s">
        <v>344</v>
      </c>
      <c r="F15" s="106">
        <v>0</v>
      </c>
      <c r="G15" s="105" t="s">
        <v>485</v>
      </c>
      <c r="H15" s="105" t="s">
        <v>370</v>
      </c>
      <c r="I15" s="106" t="s">
        <v>27</v>
      </c>
      <c r="J15" s="105" t="s">
        <v>486</v>
      </c>
      <c r="K15" s="105" t="s">
        <v>487</v>
      </c>
      <c r="L15" s="106" t="s">
        <v>27</v>
      </c>
    </row>
    <row r="16" ht="15" customHeight="1" spans="1:12">
      <c r="A16" s="105" t="s">
        <v>347</v>
      </c>
      <c r="B16" s="105" t="s">
        <v>348</v>
      </c>
      <c r="C16" s="106" t="s">
        <v>27</v>
      </c>
      <c r="D16" s="105" t="s">
        <v>349</v>
      </c>
      <c r="E16" s="105" t="s">
        <v>350</v>
      </c>
      <c r="F16" s="106">
        <v>5.57</v>
      </c>
      <c r="G16" s="105" t="s">
        <v>488</v>
      </c>
      <c r="H16" s="105" t="s">
        <v>376</v>
      </c>
      <c r="I16" s="106" t="s">
        <v>27</v>
      </c>
      <c r="J16" s="105" t="s">
        <v>489</v>
      </c>
      <c r="K16" s="105" t="s">
        <v>490</v>
      </c>
      <c r="L16" s="106" t="s">
        <v>27</v>
      </c>
    </row>
    <row r="17" ht="15" customHeight="1" spans="1:12">
      <c r="A17" s="105" t="s">
        <v>353</v>
      </c>
      <c r="B17" s="105" t="s">
        <v>354</v>
      </c>
      <c r="C17" s="106" t="s">
        <v>27</v>
      </c>
      <c r="D17" s="105" t="s">
        <v>355</v>
      </c>
      <c r="E17" s="105" t="s">
        <v>356</v>
      </c>
      <c r="F17" s="106">
        <v>0</v>
      </c>
      <c r="G17" s="105" t="s">
        <v>491</v>
      </c>
      <c r="H17" s="105" t="s">
        <v>382</v>
      </c>
      <c r="I17" s="106" t="s">
        <v>27</v>
      </c>
      <c r="J17" s="105" t="s">
        <v>492</v>
      </c>
      <c r="K17" s="105" t="s">
        <v>493</v>
      </c>
      <c r="L17" s="106" t="s">
        <v>27</v>
      </c>
    </row>
    <row r="18" ht="15" customHeight="1" spans="1:12">
      <c r="A18" s="105" t="s">
        <v>359</v>
      </c>
      <c r="B18" s="105" t="s">
        <v>360</v>
      </c>
      <c r="C18" s="106" t="s">
        <v>27</v>
      </c>
      <c r="D18" s="105" t="s">
        <v>361</v>
      </c>
      <c r="E18" s="105" t="s">
        <v>362</v>
      </c>
      <c r="F18" s="106">
        <v>0</v>
      </c>
      <c r="G18" s="105" t="s">
        <v>494</v>
      </c>
      <c r="H18" s="105" t="s">
        <v>495</v>
      </c>
      <c r="I18" s="106" t="s">
        <v>27</v>
      </c>
      <c r="J18" s="105" t="s">
        <v>496</v>
      </c>
      <c r="K18" s="105" t="s">
        <v>497</v>
      </c>
      <c r="L18" s="106" t="s">
        <v>27</v>
      </c>
    </row>
    <row r="19" ht="15" customHeight="1" spans="1:12">
      <c r="A19" s="105" t="s">
        <v>365</v>
      </c>
      <c r="B19" s="105" t="s">
        <v>366</v>
      </c>
      <c r="C19" s="106" t="s">
        <v>27</v>
      </c>
      <c r="D19" s="105" t="s">
        <v>367</v>
      </c>
      <c r="E19" s="105" t="s">
        <v>368</v>
      </c>
      <c r="F19" s="106">
        <v>0</v>
      </c>
      <c r="G19" s="105" t="s">
        <v>291</v>
      </c>
      <c r="H19" s="105" t="s">
        <v>292</v>
      </c>
      <c r="I19" s="106" t="s">
        <v>27</v>
      </c>
      <c r="J19" s="105" t="s">
        <v>429</v>
      </c>
      <c r="K19" s="105" t="s">
        <v>430</v>
      </c>
      <c r="L19" s="106" t="s">
        <v>27</v>
      </c>
    </row>
    <row r="20" ht="15" customHeight="1" spans="1:12">
      <c r="A20" s="105" t="s">
        <v>371</v>
      </c>
      <c r="B20" s="105" t="s">
        <v>372</v>
      </c>
      <c r="C20" s="106" t="s">
        <v>498</v>
      </c>
      <c r="D20" s="105" t="s">
        <v>373</v>
      </c>
      <c r="E20" s="105" t="s">
        <v>374</v>
      </c>
      <c r="F20" s="106">
        <v>43.64</v>
      </c>
      <c r="G20" s="105" t="s">
        <v>297</v>
      </c>
      <c r="H20" s="105" t="s">
        <v>298</v>
      </c>
      <c r="I20" s="106" t="s">
        <v>27</v>
      </c>
      <c r="J20" s="105" t="s">
        <v>435</v>
      </c>
      <c r="K20" s="105" t="s">
        <v>436</v>
      </c>
      <c r="L20" s="106" t="s">
        <v>27</v>
      </c>
    </row>
    <row r="21" ht="15" customHeight="1" spans="1:12">
      <c r="A21" s="105" t="s">
        <v>377</v>
      </c>
      <c r="B21" s="105" t="s">
        <v>378</v>
      </c>
      <c r="C21" s="106" t="s">
        <v>27</v>
      </c>
      <c r="D21" s="105" t="s">
        <v>379</v>
      </c>
      <c r="E21" s="105" t="s">
        <v>380</v>
      </c>
      <c r="F21" s="106">
        <v>35.5</v>
      </c>
      <c r="G21" s="105" t="s">
        <v>303</v>
      </c>
      <c r="H21" s="105" t="s">
        <v>304</v>
      </c>
      <c r="I21" s="106" t="s">
        <v>27</v>
      </c>
      <c r="J21" s="105" t="s">
        <v>441</v>
      </c>
      <c r="K21" s="105" t="s">
        <v>442</v>
      </c>
      <c r="L21" s="106" t="s">
        <v>27</v>
      </c>
    </row>
    <row r="22" ht="15" customHeight="1" spans="1:12">
      <c r="A22" s="105" t="s">
        <v>383</v>
      </c>
      <c r="B22" s="105" t="s">
        <v>384</v>
      </c>
      <c r="C22" s="106" t="s">
        <v>27</v>
      </c>
      <c r="D22" s="105" t="s">
        <v>385</v>
      </c>
      <c r="E22" s="105" t="s">
        <v>386</v>
      </c>
      <c r="F22" s="106">
        <v>2.76</v>
      </c>
      <c r="G22" s="105" t="s">
        <v>309</v>
      </c>
      <c r="H22" s="105" t="s">
        <v>310</v>
      </c>
      <c r="I22" s="106" t="s">
        <v>27</v>
      </c>
      <c r="J22" s="105" t="s">
        <v>447</v>
      </c>
      <c r="K22" s="105" t="s">
        <v>448</v>
      </c>
      <c r="L22" s="106" t="s">
        <v>27</v>
      </c>
    </row>
    <row r="23" ht="15" customHeight="1" spans="1:12">
      <c r="A23" s="105" t="s">
        <v>389</v>
      </c>
      <c r="B23" s="105" t="s">
        <v>390</v>
      </c>
      <c r="C23" s="106" t="s">
        <v>27</v>
      </c>
      <c r="D23" s="105" t="s">
        <v>391</v>
      </c>
      <c r="E23" s="105" t="s">
        <v>392</v>
      </c>
      <c r="F23" s="106">
        <v>0</v>
      </c>
      <c r="G23" s="105" t="s">
        <v>315</v>
      </c>
      <c r="H23" s="105" t="s">
        <v>316</v>
      </c>
      <c r="I23" s="106" t="s">
        <v>27</v>
      </c>
      <c r="J23" s="105" t="s">
        <v>451</v>
      </c>
      <c r="K23" s="105" t="s">
        <v>452</v>
      </c>
      <c r="L23" s="106" t="s">
        <v>27</v>
      </c>
    </row>
    <row r="24" ht="15" customHeight="1" spans="1:12">
      <c r="A24" s="105" t="s">
        <v>395</v>
      </c>
      <c r="B24" s="105" t="s">
        <v>396</v>
      </c>
      <c r="C24" s="106" t="s">
        <v>27</v>
      </c>
      <c r="D24" s="105" t="s">
        <v>397</v>
      </c>
      <c r="E24" s="105" t="s">
        <v>398</v>
      </c>
      <c r="F24" s="106">
        <v>0</v>
      </c>
      <c r="G24" s="105" t="s">
        <v>321</v>
      </c>
      <c r="H24" s="105" t="s">
        <v>322</v>
      </c>
      <c r="I24" s="106" t="s">
        <v>27</v>
      </c>
      <c r="J24" s="105" t="s">
        <v>455</v>
      </c>
      <c r="K24" s="105" t="s">
        <v>456</v>
      </c>
      <c r="L24" s="106" t="s">
        <v>27</v>
      </c>
    </row>
    <row r="25" ht="15" customHeight="1" spans="1:12">
      <c r="A25" s="105" t="s">
        <v>401</v>
      </c>
      <c r="B25" s="105" t="s">
        <v>402</v>
      </c>
      <c r="C25" s="106" t="s">
        <v>498</v>
      </c>
      <c r="D25" s="105" t="s">
        <v>403</v>
      </c>
      <c r="E25" s="105" t="s">
        <v>404</v>
      </c>
      <c r="F25" s="106">
        <v>0</v>
      </c>
      <c r="G25" s="105" t="s">
        <v>327</v>
      </c>
      <c r="H25" s="105" t="s">
        <v>328</v>
      </c>
      <c r="I25" s="106" t="s">
        <v>27</v>
      </c>
      <c r="J25" s="105"/>
      <c r="K25" s="105"/>
      <c r="L25" s="107"/>
    </row>
    <row r="26" ht="15" customHeight="1" spans="1:12">
      <c r="A26" s="105" t="s">
        <v>407</v>
      </c>
      <c r="B26" s="105" t="s">
        <v>408</v>
      </c>
      <c r="C26" s="106" t="s">
        <v>27</v>
      </c>
      <c r="D26" s="105" t="s">
        <v>409</v>
      </c>
      <c r="E26" s="105" t="s">
        <v>410</v>
      </c>
      <c r="F26" s="106">
        <v>21.73</v>
      </c>
      <c r="G26" s="105" t="s">
        <v>333</v>
      </c>
      <c r="H26" s="105" t="s">
        <v>334</v>
      </c>
      <c r="I26" s="106" t="s">
        <v>27</v>
      </c>
      <c r="J26" s="105"/>
      <c r="K26" s="105"/>
      <c r="L26" s="107"/>
    </row>
    <row r="27" ht="15" customHeight="1" spans="1:12">
      <c r="A27" s="105" t="s">
        <v>413</v>
      </c>
      <c r="B27" s="105" t="s">
        <v>414</v>
      </c>
      <c r="C27" s="106" t="s">
        <v>27</v>
      </c>
      <c r="D27" s="105" t="s">
        <v>415</v>
      </c>
      <c r="E27" s="105" t="s">
        <v>416</v>
      </c>
      <c r="F27" s="106">
        <v>7</v>
      </c>
      <c r="G27" s="105" t="s">
        <v>339</v>
      </c>
      <c r="H27" s="105" t="s">
        <v>340</v>
      </c>
      <c r="I27" s="106" t="s">
        <v>27</v>
      </c>
      <c r="J27" s="105"/>
      <c r="K27" s="105"/>
      <c r="L27" s="107"/>
    </row>
    <row r="28" ht="15" customHeight="1" spans="1:12">
      <c r="A28" s="105" t="s">
        <v>419</v>
      </c>
      <c r="B28" s="105" t="s">
        <v>420</v>
      </c>
      <c r="C28" s="106" t="s">
        <v>27</v>
      </c>
      <c r="D28" s="105" t="s">
        <v>421</v>
      </c>
      <c r="E28" s="105" t="s">
        <v>422</v>
      </c>
      <c r="F28" s="106">
        <v>0</v>
      </c>
      <c r="G28" s="105" t="s">
        <v>345</v>
      </c>
      <c r="H28" s="105" t="s">
        <v>346</v>
      </c>
      <c r="I28" s="106" t="s">
        <v>27</v>
      </c>
      <c r="J28" s="105"/>
      <c r="K28" s="105"/>
      <c r="L28" s="107"/>
    </row>
    <row r="29" ht="15" customHeight="1" spans="1:12">
      <c r="A29" s="105" t="s">
        <v>425</v>
      </c>
      <c r="B29" s="105" t="s">
        <v>426</v>
      </c>
      <c r="C29" s="106" t="s">
        <v>27</v>
      </c>
      <c r="D29" s="105" t="s">
        <v>427</v>
      </c>
      <c r="E29" s="105" t="s">
        <v>428</v>
      </c>
      <c r="F29" s="106">
        <v>0</v>
      </c>
      <c r="G29" s="105" t="s">
        <v>351</v>
      </c>
      <c r="H29" s="105" t="s">
        <v>352</v>
      </c>
      <c r="I29" s="106" t="s">
        <v>27</v>
      </c>
      <c r="J29" s="105"/>
      <c r="K29" s="105"/>
      <c r="L29" s="107"/>
    </row>
    <row r="30" ht="15" customHeight="1" spans="1:12">
      <c r="A30" s="105" t="s">
        <v>431</v>
      </c>
      <c r="B30" s="105" t="s">
        <v>432</v>
      </c>
      <c r="C30" s="106" t="s">
        <v>27</v>
      </c>
      <c r="D30" s="105" t="s">
        <v>433</v>
      </c>
      <c r="E30" s="105" t="s">
        <v>434</v>
      </c>
      <c r="F30" s="106">
        <v>0</v>
      </c>
      <c r="G30" s="105" t="s">
        <v>357</v>
      </c>
      <c r="H30" s="105" t="s">
        <v>358</v>
      </c>
      <c r="I30" s="106" t="s">
        <v>27</v>
      </c>
      <c r="J30" s="105"/>
      <c r="K30" s="105"/>
      <c r="L30" s="107"/>
    </row>
    <row r="31" ht="15" customHeight="1" spans="1:12">
      <c r="A31" s="105" t="s">
        <v>437</v>
      </c>
      <c r="B31" s="105" t="s">
        <v>438</v>
      </c>
      <c r="C31" s="106" t="s">
        <v>27</v>
      </c>
      <c r="D31" s="105" t="s">
        <v>439</v>
      </c>
      <c r="E31" s="105" t="s">
        <v>440</v>
      </c>
      <c r="F31" s="106">
        <v>0</v>
      </c>
      <c r="G31" s="105" t="s">
        <v>363</v>
      </c>
      <c r="H31" s="105" t="s">
        <v>364</v>
      </c>
      <c r="I31" s="106" t="s">
        <v>27</v>
      </c>
      <c r="J31" s="105"/>
      <c r="K31" s="105"/>
      <c r="L31" s="107"/>
    </row>
    <row r="32" ht="15" customHeight="1" spans="1:12">
      <c r="A32" s="105" t="s">
        <v>443</v>
      </c>
      <c r="B32" s="105" t="s">
        <v>499</v>
      </c>
      <c r="C32" s="106" t="s">
        <v>27</v>
      </c>
      <c r="D32" s="105" t="s">
        <v>445</v>
      </c>
      <c r="E32" s="105" t="s">
        <v>446</v>
      </c>
      <c r="F32" s="106">
        <v>0</v>
      </c>
      <c r="G32" s="105" t="s">
        <v>369</v>
      </c>
      <c r="H32" s="105" t="s">
        <v>370</v>
      </c>
      <c r="I32" s="106" t="s">
        <v>27</v>
      </c>
      <c r="J32" s="105"/>
      <c r="K32" s="105"/>
      <c r="L32" s="107"/>
    </row>
    <row r="33" ht="15" customHeight="1" spans="1:12">
      <c r="A33" s="105"/>
      <c r="B33" s="105"/>
      <c r="C33" s="107"/>
      <c r="D33" s="105" t="s">
        <v>449</v>
      </c>
      <c r="E33" s="105" t="s">
        <v>450</v>
      </c>
      <c r="F33" s="106">
        <v>19.65</v>
      </c>
      <c r="G33" s="105" t="s">
        <v>375</v>
      </c>
      <c r="H33" s="105" t="s">
        <v>376</v>
      </c>
      <c r="I33" s="106" t="s">
        <v>27</v>
      </c>
      <c r="J33" s="105"/>
      <c r="K33" s="105"/>
      <c r="L33" s="107"/>
    </row>
    <row r="34" ht="15" customHeight="1" spans="1:12">
      <c r="A34" s="105"/>
      <c r="B34" s="105"/>
      <c r="C34" s="107"/>
      <c r="D34" s="105" t="s">
        <v>453</v>
      </c>
      <c r="E34" s="105" t="s">
        <v>454</v>
      </c>
      <c r="F34" s="106">
        <v>0</v>
      </c>
      <c r="G34" s="105" t="s">
        <v>381</v>
      </c>
      <c r="H34" s="105" t="s">
        <v>382</v>
      </c>
      <c r="I34" s="106" t="s">
        <v>27</v>
      </c>
      <c r="J34" s="105"/>
      <c r="K34" s="105"/>
      <c r="L34" s="107"/>
    </row>
    <row r="35" ht="15" customHeight="1" spans="1:12">
      <c r="A35" s="105"/>
      <c r="B35" s="105"/>
      <c r="C35" s="107"/>
      <c r="D35" s="105" t="s">
        <v>457</v>
      </c>
      <c r="E35" s="105" t="s">
        <v>458</v>
      </c>
      <c r="F35" s="106">
        <v>0</v>
      </c>
      <c r="G35" s="105" t="s">
        <v>387</v>
      </c>
      <c r="H35" s="105" t="s">
        <v>388</v>
      </c>
      <c r="I35" s="106" t="s">
        <v>27</v>
      </c>
      <c r="J35" s="105"/>
      <c r="K35" s="105"/>
      <c r="L35" s="107"/>
    </row>
    <row r="36" ht="15" customHeight="1" spans="1:12">
      <c r="A36" s="105"/>
      <c r="B36" s="105"/>
      <c r="C36" s="107"/>
      <c r="D36" s="105" t="s">
        <v>459</v>
      </c>
      <c r="E36" s="105" t="s">
        <v>460</v>
      </c>
      <c r="F36" s="106" t="s">
        <v>27</v>
      </c>
      <c r="G36" s="105"/>
      <c r="H36" s="105"/>
      <c r="I36" s="107"/>
      <c r="J36" s="105"/>
      <c r="K36" s="105"/>
      <c r="L36" s="107"/>
    </row>
    <row r="37" ht="15" customHeight="1" spans="1:12">
      <c r="A37" s="105"/>
      <c r="B37" s="105"/>
      <c r="C37" s="107"/>
      <c r="D37" s="105" t="s">
        <v>461</v>
      </c>
      <c r="E37" s="105" t="s">
        <v>462</v>
      </c>
      <c r="F37" s="106" t="s">
        <v>27</v>
      </c>
      <c r="G37" s="105"/>
      <c r="H37" s="105"/>
      <c r="I37" s="107"/>
      <c r="J37" s="105"/>
      <c r="K37" s="105"/>
      <c r="L37" s="107"/>
    </row>
    <row r="38" ht="15" customHeight="1" spans="1:12">
      <c r="A38" s="105"/>
      <c r="B38" s="105"/>
      <c r="C38" s="107"/>
      <c r="D38" s="105" t="s">
        <v>463</v>
      </c>
      <c r="E38" s="105" t="s">
        <v>464</v>
      </c>
      <c r="F38" s="106" t="s">
        <v>27</v>
      </c>
      <c r="G38" s="105"/>
      <c r="H38" s="105"/>
      <c r="I38" s="107"/>
      <c r="J38" s="105"/>
      <c r="K38" s="105"/>
      <c r="L38" s="107"/>
    </row>
    <row r="39" ht="15" customHeight="1" spans="1:12">
      <c r="A39" s="108" t="s">
        <v>500</v>
      </c>
      <c r="B39" s="108"/>
      <c r="C39" s="108"/>
      <c r="D39" s="108"/>
      <c r="E39" s="108"/>
      <c r="F39" s="108"/>
      <c r="G39" s="108"/>
      <c r="H39" s="108"/>
      <c r="I39" s="108"/>
      <c r="J39" s="108"/>
      <c r="K39" s="108"/>
      <c r="L39" s="10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8" t="s">
        <v>501</v>
      </c>
    </row>
    <row r="2" ht="15" spans="20:20">
      <c r="T2" s="84" t="s">
        <v>502</v>
      </c>
    </row>
    <row r="3" ht="15" spans="1:20">
      <c r="A3" s="84" t="s">
        <v>2</v>
      </c>
      <c r="T3" s="84" t="s">
        <v>3</v>
      </c>
    </row>
    <row r="4" ht="19.5" customHeight="1" spans="1:20">
      <c r="A4" s="92" t="s">
        <v>6</v>
      </c>
      <c r="B4" s="92"/>
      <c r="C4" s="92"/>
      <c r="D4" s="92"/>
      <c r="E4" s="92" t="s">
        <v>261</v>
      </c>
      <c r="F4" s="92"/>
      <c r="G4" s="92"/>
      <c r="H4" s="92" t="s">
        <v>262</v>
      </c>
      <c r="I4" s="92"/>
      <c r="J4" s="92"/>
      <c r="K4" s="92" t="s">
        <v>263</v>
      </c>
      <c r="L4" s="92"/>
      <c r="M4" s="92"/>
      <c r="N4" s="92"/>
      <c r="O4" s="92"/>
      <c r="P4" s="92" t="s">
        <v>117</v>
      </c>
      <c r="Q4" s="92"/>
      <c r="R4" s="92"/>
      <c r="S4" s="92"/>
      <c r="T4" s="92"/>
    </row>
    <row r="5" ht="19.5" customHeight="1" spans="1:20">
      <c r="A5" s="92" t="s">
        <v>134</v>
      </c>
      <c r="B5" s="92"/>
      <c r="C5" s="92"/>
      <c r="D5" s="92" t="s">
        <v>135</v>
      </c>
      <c r="E5" s="92" t="s">
        <v>141</v>
      </c>
      <c r="F5" s="92" t="s">
        <v>264</v>
      </c>
      <c r="G5" s="92" t="s">
        <v>265</v>
      </c>
      <c r="H5" s="92" t="s">
        <v>141</v>
      </c>
      <c r="I5" s="92" t="s">
        <v>219</v>
      </c>
      <c r="J5" s="92" t="s">
        <v>220</v>
      </c>
      <c r="K5" s="92" t="s">
        <v>141</v>
      </c>
      <c r="L5" s="92" t="s">
        <v>219</v>
      </c>
      <c r="M5" s="92"/>
      <c r="N5" s="92" t="s">
        <v>219</v>
      </c>
      <c r="O5" s="92" t="s">
        <v>220</v>
      </c>
      <c r="P5" s="92" t="s">
        <v>141</v>
      </c>
      <c r="Q5" s="92" t="s">
        <v>264</v>
      </c>
      <c r="R5" s="92" t="s">
        <v>265</v>
      </c>
      <c r="S5" s="92" t="s">
        <v>265</v>
      </c>
      <c r="T5" s="92"/>
    </row>
    <row r="6" ht="19.5" customHeight="1" spans="1:20">
      <c r="A6" s="92"/>
      <c r="B6" s="92"/>
      <c r="C6" s="92"/>
      <c r="D6" s="92"/>
      <c r="E6" s="92"/>
      <c r="F6" s="92"/>
      <c r="G6" s="92" t="s">
        <v>136</v>
      </c>
      <c r="H6" s="92"/>
      <c r="I6" s="92"/>
      <c r="J6" s="92" t="s">
        <v>136</v>
      </c>
      <c r="K6" s="92"/>
      <c r="L6" s="92" t="s">
        <v>136</v>
      </c>
      <c r="M6" s="92" t="s">
        <v>267</v>
      </c>
      <c r="N6" s="92" t="s">
        <v>266</v>
      </c>
      <c r="O6" s="92" t="s">
        <v>136</v>
      </c>
      <c r="P6" s="92"/>
      <c r="Q6" s="92"/>
      <c r="R6" s="92" t="s">
        <v>136</v>
      </c>
      <c r="S6" s="92" t="s">
        <v>268</v>
      </c>
      <c r="T6" s="92" t="s">
        <v>269</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138</v>
      </c>
      <c r="B8" s="92" t="s">
        <v>139</v>
      </c>
      <c r="C8" s="92" t="s">
        <v>140</v>
      </c>
      <c r="D8" s="92" t="s">
        <v>10</v>
      </c>
      <c r="E8" s="85" t="s">
        <v>11</v>
      </c>
      <c r="F8" s="85" t="s">
        <v>12</v>
      </c>
      <c r="G8" s="85" t="s">
        <v>22</v>
      </c>
      <c r="H8" s="85" t="s">
        <v>26</v>
      </c>
      <c r="I8" s="85" t="s">
        <v>31</v>
      </c>
      <c r="J8" s="85" t="s">
        <v>35</v>
      </c>
      <c r="K8" s="85" t="s">
        <v>39</v>
      </c>
      <c r="L8" s="85" t="s">
        <v>43</v>
      </c>
      <c r="M8" s="85" t="s">
        <v>48</v>
      </c>
      <c r="N8" s="85" t="s">
        <v>52</v>
      </c>
      <c r="O8" s="85" t="s">
        <v>55</v>
      </c>
      <c r="P8" s="85" t="s">
        <v>58</v>
      </c>
      <c r="Q8" s="85" t="s">
        <v>61</v>
      </c>
      <c r="R8" s="85" t="s">
        <v>64</v>
      </c>
      <c r="S8" s="85" t="s">
        <v>67</v>
      </c>
      <c r="T8" s="85" t="s">
        <v>70</v>
      </c>
    </row>
    <row r="9" ht="19.5" customHeight="1" spans="1:20">
      <c r="A9" s="92"/>
      <c r="B9" s="92"/>
      <c r="C9" s="92"/>
      <c r="D9" s="92" t="s">
        <v>141</v>
      </c>
      <c r="E9" s="13"/>
      <c r="F9" s="13"/>
      <c r="G9" s="13"/>
      <c r="H9" s="13"/>
      <c r="I9" s="13"/>
      <c r="J9" s="13"/>
      <c r="K9" s="13"/>
      <c r="L9" s="13"/>
      <c r="M9" s="13"/>
      <c r="N9" s="13"/>
      <c r="O9" s="13"/>
      <c r="P9" s="13"/>
      <c r="Q9" s="13"/>
      <c r="R9" s="13"/>
      <c r="S9" s="13"/>
      <c r="T9" s="13"/>
    </row>
    <row r="10" ht="19.5" customHeight="1" spans="1:20">
      <c r="A10" s="99"/>
      <c r="B10" s="99"/>
      <c r="C10" s="99"/>
      <c r="D10" s="99"/>
      <c r="E10" s="13"/>
      <c r="F10" s="13"/>
      <c r="G10" s="13"/>
      <c r="H10" s="13"/>
      <c r="I10" s="13"/>
      <c r="J10" s="13"/>
      <c r="K10" s="13"/>
      <c r="L10" s="13"/>
      <c r="M10" s="13"/>
      <c r="N10" s="13"/>
      <c r="O10" s="13"/>
      <c r="P10" s="13"/>
      <c r="Q10" s="13"/>
      <c r="R10" s="13"/>
      <c r="S10" s="13"/>
      <c r="T10" s="13"/>
    </row>
    <row r="11" ht="19.5" customHeight="1" spans="1:20">
      <c r="A11" s="99" t="s">
        <v>503</v>
      </c>
      <c r="B11" s="99"/>
      <c r="C11" s="99"/>
      <c r="D11" s="99"/>
      <c r="E11" s="99"/>
      <c r="F11" s="99"/>
      <c r="G11" s="99"/>
      <c r="H11" s="99"/>
      <c r="I11" s="99"/>
      <c r="J11" s="99"/>
      <c r="K11" s="99"/>
      <c r="L11" s="99"/>
      <c r="M11" s="99"/>
      <c r="N11" s="99"/>
      <c r="O11" s="99"/>
      <c r="P11" s="99"/>
      <c r="Q11" s="99"/>
      <c r="R11" s="99"/>
      <c r="S11" s="99"/>
      <c r="T11" s="99"/>
    </row>
    <row r="12" ht="24" customHeight="1" spans="1:1">
      <c r="A12" s="100" t="s">
        <v>504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8" t="s">
        <v>505</v>
      </c>
    </row>
    <row r="2" ht="15" spans="12:12">
      <c r="L2" s="84" t="s">
        <v>506</v>
      </c>
    </row>
    <row r="3" ht="15" spans="1:12">
      <c r="A3" s="84" t="s">
        <v>2</v>
      </c>
      <c r="L3" s="84" t="s">
        <v>3</v>
      </c>
    </row>
    <row r="4" ht="19.5" customHeight="1" spans="1:12">
      <c r="A4" s="92" t="s">
        <v>6</v>
      </c>
      <c r="B4" s="92"/>
      <c r="C4" s="92"/>
      <c r="D4" s="92"/>
      <c r="E4" s="92" t="s">
        <v>261</v>
      </c>
      <c r="F4" s="92"/>
      <c r="G4" s="92"/>
      <c r="H4" s="92" t="s">
        <v>262</v>
      </c>
      <c r="I4" s="92" t="s">
        <v>263</v>
      </c>
      <c r="J4" s="92" t="s">
        <v>117</v>
      </c>
      <c r="K4" s="92"/>
      <c r="L4" s="92"/>
    </row>
    <row r="5" ht="19.5" customHeight="1" spans="1:12">
      <c r="A5" s="92" t="s">
        <v>134</v>
      </c>
      <c r="B5" s="92"/>
      <c r="C5" s="92"/>
      <c r="D5" s="92" t="s">
        <v>135</v>
      </c>
      <c r="E5" s="92" t="s">
        <v>141</v>
      </c>
      <c r="F5" s="92" t="s">
        <v>507</v>
      </c>
      <c r="G5" s="92" t="s">
        <v>508</v>
      </c>
      <c r="H5" s="92"/>
      <c r="I5" s="92"/>
      <c r="J5" s="92" t="s">
        <v>141</v>
      </c>
      <c r="K5" s="92" t="s">
        <v>507</v>
      </c>
      <c r="L5" s="85" t="s">
        <v>508</v>
      </c>
    </row>
    <row r="6" ht="19.5" customHeight="1" spans="1:12">
      <c r="A6" s="92"/>
      <c r="B6" s="92"/>
      <c r="C6" s="92"/>
      <c r="D6" s="92"/>
      <c r="E6" s="92"/>
      <c r="F6" s="92"/>
      <c r="G6" s="92"/>
      <c r="H6" s="92"/>
      <c r="I6" s="92"/>
      <c r="J6" s="92"/>
      <c r="K6" s="92"/>
      <c r="L6" s="85" t="s">
        <v>268</v>
      </c>
    </row>
    <row r="7" ht="19.5" customHeight="1" spans="1:12">
      <c r="A7" s="92"/>
      <c r="B7" s="92"/>
      <c r="C7" s="92"/>
      <c r="D7" s="92"/>
      <c r="E7" s="92"/>
      <c r="F7" s="92"/>
      <c r="G7" s="92"/>
      <c r="H7" s="92"/>
      <c r="I7" s="92"/>
      <c r="J7" s="92"/>
      <c r="K7" s="92"/>
      <c r="L7" s="85"/>
    </row>
    <row r="8" ht="19.5" customHeight="1" spans="1:12">
      <c r="A8" s="92" t="s">
        <v>138</v>
      </c>
      <c r="B8" s="92" t="s">
        <v>139</v>
      </c>
      <c r="C8" s="92" t="s">
        <v>140</v>
      </c>
      <c r="D8" s="92" t="s">
        <v>10</v>
      </c>
      <c r="E8" s="85" t="s">
        <v>11</v>
      </c>
      <c r="F8" s="85" t="s">
        <v>12</v>
      </c>
      <c r="G8" s="85" t="s">
        <v>22</v>
      </c>
      <c r="H8" s="85" t="s">
        <v>26</v>
      </c>
      <c r="I8" s="85" t="s">
        <v>31</v>
      </c>
      <c r="J8" s="85" t="s">
        <v>35</v>
      </c>
      <c r="K8" s="85" t="s">
        <v>39</v>
      </c>
      <c r="L8" s="85" t="s">
        <v>43</v>
      </c>
    </row>
    <row r="9" ht="19.5" customHeight="1" spans="1:12">
      <c r="A9" s="92"/>
      <c r="B9" s="92"/>
      <c r="C9" s="92"/>
      <c r="D9" s="92" t="s">
        <v>141</v>
      </c>
      <c r="E9" s="13"/>
      <c r="F9" s="13"/>
      <c r="G9" s="13"/>
      <c r="H9" s="13"/>
      <c r="I9" s="13"/>
      <c r="J9" s="13"/>
      <c r="K9" s="13"/>
      <c r="L9" s="13"/>
    </row>
    <row r="10" ht="19.5" customHeight="1" spans="1:12">
      <c r="A10" s="99"/>
      <c r="B10" s="99"/>
      <c r="C10" s="99"/>
      <c r="D10" s="99"/>
      <c r="E10" s="13"/>
      <c r="F10" s="13"/>
      <c r="G10" s="13"/>
      <c r="H10" s="13"/>
      <c r="I10" s="13"/>
      <c r="J10" s="13"/>
      <c r="K10" s="13"/>
      <c r="L10" s="13"/>
    </row>
    <row r="11" ht="19.5" customHeight="1" spans="1:12">
      <c r="A11" s="99" t="s">
        <v>509</v>
      </c>
      <c r="B11" s="99"/>
      <c r="C11" s="99"/>
      <c r="D11" s="99"/>
      <c r="E11" s="99"/>
      <c r="F11" s="99"/>
      <c r="G11" s="99"/>
      <c r="H11" s="99"/>
      <c r="I11" s="99"/>
      <c r="J11" s="99"/>
      <c r="K11" s="99"/>
      <c r="L11" s="99"/>
    </row>
    <row r="12" ht="30" customHeight="1" spans="1:1">
      <c r="A12" s="100" t="s">
        <v>504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 </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2024-08-14T01:28:00Z</dcterms:created>
  <dcterms:modified xsi:type="dcterms:W3CDTF">2024-12-11T03:00:27Z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2024-08-14T01:28:50.046Z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E6EDCA7970DB4EBD9733E4B69B2D7BF8_12</vt:lpwstr>
  </property>
</Properties>
</file>