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<sst xmlns="http://schemas.openxmlformats.org/spreadsheetml/2006/main" count="5925" uniqueCount="1052">
  <si>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</si>
  <si>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</si>
  <si>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</si>
  <si>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</si>
  <si>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</si>
  <si>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</si>
  <si>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</si>
  <si>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</si>
  <si>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</si>
  <si>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</si>
  <si>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</si>
  <si>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</si>
  <si>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</si>
  <si>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</si>
  <si>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</si>
  <si>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</si>
  <si>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</si>
  <si>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</si>
  <si>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</si>
  <si>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</si>
  <si>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</si>
  <si>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</si>
  <si>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</si>
  <si>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</si>
  <si>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</si>
  <si>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</si>
  <si>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</si>
  <si>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</si>
  <si>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</si>
  <si>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</si>
  <si>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</si>
  <si>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</si>
  <si>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</si>
  <si>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</si>
  <si>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</si>
  <si>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</si>
  <si>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</si>
  <si>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</si>
  <si>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</si>
  <si>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</si>
  <si>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</si>
  <si>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</si>
  <si>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</si>
  <si>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</si>
  <si>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</si>
  <si>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</si>
  <si>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</si>
  <si>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</si>
  <si>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</si>
  <si>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</si>
  <si>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</si>
  <si>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</si>
  <si>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</si>
  <si>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</si>
  <si>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</si>
  <si>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</si>
  <si>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</si>
  <si>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</si>
  <si>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</si>
  <si>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</si>
  <si>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</si>
  <si>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</si>
  <si>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</si>
  <si>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</si>
  <si>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</si>
  <si>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</si>
  <si>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</si>
  <si>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</si>
  <si>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</si>
  <si>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</t>
  </si>
  <si>
    <t>寻甸回族彝族自治县七星镇财政所</t>
  </si>
  <si>
    <t>572001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</si>
  <si>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</si>
  <si>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</si>
  <si>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</si>
  <si>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</si>
  <si>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</si>
  <si>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</si>
  <si>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</si>
  <si>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</si>
  <si>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</si>
  <si>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</si>
  <si>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</si>
  <si>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</si>
  <si>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</si>
  <si>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</si>
  <si>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</si>
  <si>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</si>
  <si>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</si>
  <si>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</si>
  <si>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</si>
  <si>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</si>
  <si>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</si>
  <si>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</si>
  <si>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</si>
  <si>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</si>
  <si>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</si>
  <si>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</si>
  <si>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</si>
  <si>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</si>
  <si>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</si>
  <si>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</si>
  <si>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</si>
  <si>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</si>
  <si>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</si>
  <si>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</si>
  <si>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2010107</t>
  </si>
  <si>
    <t>人大代表履职能力提升</t>
  </si>
  <si>
    <t>2010108</t>
  </si>
  <si>
    <t>代表工作</t>
  </si>
  <si>
    <t>20102</t>
  </si>
  <si>
    <t>政协事务</t>
  </si>
  <si>
    <t>2010206</t>
  </si>
  <si>
    <t>参政议政</t>
  </si>
  <si>
    <t>2010299</t>
  </si>
  <si>
    <t>其他政协事务支出</t>
  </si>
  <si>
    <t>20103</t>
  </si>
  <si>
    <t>政府办公厅（室）及相关机构事务</t>
  </si>
  <si>
    <t>2010301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</si>
  <si>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</si>
  <si>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</si>
  <si>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</si>
  <si>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</si>
  <si>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</si>
  <si>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</si>
  <si>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20106</t>
  </si>
  <si>
    <t>财政事务</t>
  </si>
  <si>
    <t>2010601</t>
  </si>
  <si>
    <t>2010699</t>
  </si>
  <si>
    <t>其他财政事务支出</t>
  </si>
  <si>
    <t>20131</t>
  </si>
  <si>
    <t>党委办公厅（室）及相关机构事务</t>
  </si>
  <si>
    <t>2013101</t>
  </si>
  <si>
    <t>20132</t>
  </si>
  <si>
    <t>组织事务</t>
  </si>
  <si>
    <t>2013201</t>
  </si>
  <si>
    <t>2013299</t>
  </si>
  <si>
    <t>其他组织事务支出</t>
  </si>
  <si>
    <t>20134</t>
  </si>
  <si>
    <t>统战事务</t>
  </si>
  <si>
    <t>2013404</t>
  </si>
  <si>
    <t>宗教事务</t>
  </si>
  <si>
    <t>20138</t>
  </si>
  <si>
    <t>市场监督管理事务</t>
  </si>
  <si>
    <t>2013805</t>
  </si>
  <si>
    <t>市场秩序执法</t>
  </si>
  <si>
    <t>20139</t>
  </si>
  <si>
    <t>社会工作事务</t>
  </si>
  <si>
    <t>2013904</t>
  </si>
  <si>
    <t>专项业务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</si>
  <si>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</si>
  <si>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</si>
  <si>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</si>
  <si>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</si>
  <si>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</si>
  <si>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</si>
  <si>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</si>
  <si>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2030699</t>
  </si>
  <si>
    <t>其他国防动员支出</t>
  </si>
  <si>
    <t>204</t>
  </si>
  <si>
    <t>公共安全支出</t>
  </si>
  <si>
    <t>20406</t>
  </si>
  <si>
    <t>司法</t>
  </si>
  <si>
    <t>2040604</t>
  </si>
  <si>
    <t>基层司法业务</t>
  </si>
  <si>
    <t>20499</t>
  </si>
  <si>
    <t>其他公共安全支出</t>
  </si>
  <si>
    <t>2049999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</si>
  <si>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</si>
  <si>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</si>
  <si>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</si>
  <si>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</si>
  <si>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</si>
  <si>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</si>
  <si>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</si>
  <si>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</si>
  <si>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</si>
  <si>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</si>
  <si>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</si>
  <si>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</si>
  <si>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</si>
  <si>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</si>
  <si>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</si>
  <si>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</si>
  <si>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</si>
  <si>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</si>
  <si>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</si>
  <si>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</si>
  <si>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</si>
  <si>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</si>
  <si>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</si>
  <si>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</si>
  <si>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</si>
  <si>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</si>
  <si>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</si>
  <si>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</si>
  <si>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</si>
  <si>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</si>
  <si>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</si>
  <si>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</si>
  <si>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</si>
  <si>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</si>
  <si>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</si>
  <si>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</si>
  <si>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</si>
  <si>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</si>
  <si>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</si>
  <si>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</si>
  <si>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</si>
  <si>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</si>
  <si>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</si>
  <si>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</si>
  <si>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</si>
  <si>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</si>
  <si>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</si>
  <si>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</si>
  <si>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</si>
  <si>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</si>
  <si>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</si>
  <si>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21103</t>
  </si>
  <si>
    <t>污染防治</t>
  </si>
  <si>
    <t>2110399</t>
  </si>
  <si>
    <t>其他污染防治支出</t>
  </si>
  <si>
    <t>21104</t>
  </si>
  <si>
    <t>自然生态保护</t>
  </si>
  <si>
    <t>2110401</t>
  </si>
  <si>
    <t>生态保护</t>
  </si>
  <si>
    <t>212</t>
  </si>
  <si>
    <t>城乡社区支出</t>
  </si>
  <si>
    <t>21201</t>
  </si>
  <si>
    <t>城乡社区管理事务</t>
  </si>
  <si>
    <t>2120101</t>
  </si>
  <si>
    <t>2120104</t>
  </si>
  <si>
    <t>城管执法</t>
  </si>
  <si>
    <t>21202</t>
  </si>
  <si>
    <t>城乡社区规划与管理</t>
  </si>
  <si>
    <t>2120201</t>
  </si>
  <si>
    <t>21208</t>
  </si>
  <si>
    <t>国有土地使用权出让收入安排的支出</t>
  </si>
  <si>
    <t>2120815</t>
  </si>
  <si>
    <t>农村社会事业支出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</si>
  <si>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</si>
  <si>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</si>
  <si>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</si>
  <si>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</si>
  <si>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</si>
  <si>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</si>
  <si>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</si>
  <si>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2130104</t>
  </si>
  <si>
    <t>事业运行</t>
  </si>
  <si>
    <t>2130119</t>
  </si>
  <si>
    <t>防灾救灾</t>
  </si>
  <si>
    <t>2130122</t>
  </si>
  <si>
    <t>农业生产发展</t>
  </si>
  <si>
    <t>2130126</t>
  </si>
  <si>
    <t>农村社会事业</t>
  </si>
  <si>
    <t>2130199</t>
  </si>
  <si>
    <t>其他农业农村支出</t>
  </si>
  <si>
    <t>21302</t>
  </si>
  <si>
    <t>林业和草原</t>
  </si>
  <si>
    <t>2130204</t>
  </si>
  <si>
    <t>事业机构</t>
  </si>
  <si>
    <t>2130234</t>
  </si>
  <si>
    <t>林业草原防灾减灾</t>
  </si>
  <si>
    <t>21303</t>
  </si>
  <si>
    <t>水利</t>
  </si>
  <si>
    <t>2130305</t>
  </si>
  <si>
    <t>水利工程建设</t>
  </si>
  <si>
    <t>2130306</t>
  </si>
  <si>
    <t>水利工程运行与维护</t>
  </si>
  <si>
    <t>2130315</t>
  </si>
  <si>
    <t>抗旱</t>
  </si>
  <si>
    <t>2130316</t>
  </si>
  <si>
    <t>农村水利</t>
  </si>
  <si>
    <t>2130317</t>
  </si>
  <si>
    <t>水利技术推广</t>
  </si>
  <si>
    <t>21305</t>
  </si>
  <si>
    <t>巩固脱贫攻坚成果衔接乡村振兴</t>
  </si>
  <si>
    <t>2130504</t>
  </si>
  <si>
    <t>农村基础设施建设</t>
  </si>
  <si>
    <t>2130505</t>
  </si>
  <si>
    <t>生产发展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</si>
  <si>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</si>
  <si>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</si>
  <si>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</si>
  <si>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</si>
  <si>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</si>
  <si>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</si>
  <si>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21308</t>
  </si>
  <si>
    <t>普惠金融发展支出</t>
  </si>
  <si>
    <t>2130804</t>
  </si>
  <si>
    <t>创业担保贷款贴息及奖补</t>
  </si>
  <si>
    <t>21399</t>
  </si>
  <si>
    <t>其他农林水支出</t>
  </si>
  <si>
    <t>2139999</t>
  </si>
  <si>
    <t>214</t>
  </si>
  <si>
    <t>交通运输支出</t>
  </si>
  <si>
    <t>21401</t>
  </si>
  <si>
    <t>公路水路运输</t>
  </si>
  <si>
    <t>2140110</t>
  </si>
  <si>
    <t>公路和运输安全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</si>
  <si>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</si>
  <si>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</si>
  <si>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</si>
  <si>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</si>
  <si>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</si>
  <si>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</si>
  <si>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</si>
  <si>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</si>
  <si>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</si>
  <si>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</si>
  <si>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</si>
  <si>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</si>
  <si>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</si>
  <si>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</si>
  <si>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</si>
  <si>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</si>
  <si>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2240299</t>
  </si>
  <si>
    <t>其他消防救援事务支出</t>
  </si>
  <si>
    <t>229</t>
  </si>
  <si>
    <t>22960</t>
  </si>
  <si>
    <t>彩票公益金安排的支出</t>
  </si>
  <si>
    <t>2296002</t>
  </si>
  <si>
    <t>用于社会福利的彩票公益金支出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</si>
  <si>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</si>
  <si>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</si>
  <si>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</si>
  <si>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</si>
  <si>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</si>
  <si>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</si>
  <si>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</si>
  <si>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</si>
  <si>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</si>
  <si>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</si>
  <si>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</si>
  <si>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</si>
  <si>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</si>
  <si>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</si>
  <si>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</si>
  <si>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</si>
  <si>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</si>
  <si>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</si>
  <si>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</si>
  <si>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</si>
  <si>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</si>
  <si>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</si>
  <si>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</si>
  <si>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</si>
  <si>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</si>
  <si>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</si>
  <si>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</si>
  <si>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</si>
  <si>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</si>
  <si>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</si>
  <si>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</si>
  <si>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</si>
  <si>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</si>
  <si>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</si>
  <si>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</si>
  <si>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</si>
  <si>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</si>
  <si>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</si>
  <si>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</t>
  </si>
  <si>
    <t>教育支出</t>
  </si>
  <si>
    <t>20509</t>
  </si>
  <si>
    <t>教育费附加安排的支出</t>
  </si>
  <si>
    <t>2050901</t>
  </si>
  <si>
    <t>农村中小学校舍建设</t>
  </si>
  <si>
    <t>21203</t>
  </si>
  <si>
    <t>城乡社区公共设施</t>
  </si>
  <si>
    <t>2120303</t>
  </si>
  <si>
    <t>小城镇基础设施建设</t>
  </si>
  <si>
    <t>2130101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</si>
  <si>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</si>
  <si>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</si>
  <si>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</si>
  <si>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</si>
  <si>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</si>
  <si>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</si>
  <si>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</si>
  <si>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</si>
  <si>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</si>
  <si>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</si>
  <si>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</si>
  <si>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</si>
  <si>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</si>
  <si>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</si>
  <si>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</si>
  <si>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</si>
  <si>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</si>
  <si>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</si>
  <si>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</si>
  <si>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</si>
  <si>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</si>
  <si>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</si>
  <si>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</si>
  <si>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</si>
  <si>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</si>
  <si>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</si>
  <si>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</si>
  <si>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530129210000000002885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</si>
  <si>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</si>
  <si>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</si>
  <si>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</si>
  <si>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</si>
  <si>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</si>
  <si>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</si>
  <si>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</si>
  <si>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530129210000000002886</t>
  </si>
  <si>
    <t>事业人员支出工资</t>
  </si>
  <si>
    <t>30107</t>
  </si>
  <si>
    <t>绩效工资</t>
  </si>
  <si>
    <t>530129210000000002887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</si>
  <si>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</si>
  <si>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</si>
  <si>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</si>
  <si>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</si>
  <si>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</si>
  <si>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</si>
  <si>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</si>
  <si>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</si>
  <si>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</si>
  <si>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530129210000000002888</t>
  </si>
  <si>
    <t>30113</t>
  </si>
  <si>
    <t>530129210000000002889</t>
  </si>
  <si>
    <t>对个人和家庭的补助</t>
  </si>
  <si>
    <t>30304</t>
  </si>
  <si>
    <t>抚恤金</t>
  </si>
  <si>
    <t>30305</t>
  </si>
  <si>
    <t>生活补助</t>
  </si>
  <si>
    <t>530129210000000002891</t>
  </si>
  <si>
    <t>公车购置及运维费</t>
  </si>
  <si>
    <t>30231</t>
  </si>
  <si>
    <t>公务用车运行维护费</t>
  </si>
  <si>
    <t>530129210000000002892</t>
  </si>
  <si>
    <t>公务交通补贴</t>
  </si>
  <si>
    <t>30239</t>
  </si>
  <si>
    <t>其他交通费用</t>
  </si>
  <si>
    <t>530129210000000002893</t>
  </si>
  <si>
    <t>工会经费</t>
  </si>
  <si>
    <t>30228</t>
  </si>
  <si>
    <t>530129210000000002894</t>
  </si>
  <si>
    <t>一般公用经费支出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</si>
  <si>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</si>
  <si>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</si>
  <si>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</si>
  <si>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</si>
  <si>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</si>
  <si>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</si>
  <si>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</si>
  <si>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</si>
  <si>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</si>
  <si>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</si>
  <si>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</si>
  <si>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</si>
  <si>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</si>
  <si>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</si>
  <si>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30299</t>
  </si>
  <si>
    <t>其他商品和服务支出</t>
  </si>
  <si>
    <t>530129210000000004759</t>
  </si>
  <si>
    <t>30217</t>
  </si>
  <si>
    <t>530129231100001441580</t>
  </si>
  <si>
    <t>行政人员绩效奖励</t>
  </si>
  <si>
    <t>530129231100001441581</t>
  </si>
  <si>
    <t>事业人员绩效奖励</t>
  </si>
  <si>
    <t>530129231100001441584</t>
  </si>
  <si>
    <t>其他商品服务支出</t>
  </si>
  <si>
    <t>530129231100001441585</t>
  </si>
  <si>
    <t>社区村民小组及村委会工作经费</t>
  </si>
  <si>
    <t>530129231100001441586</t>
  </si>
  <si>
    <t>乡镇消防经费</t>
  </si>
  <si>
    <t>530129231100001441592</t>
  </si>
  <si>
    <t>其他财政补助人员生活补助</t>
  </si>
  <si>
    <t>530129231100001441593</t>
  </si>
  <si>
    <t>遗属补助</t>
  </si>
  <si>
    <t>530129241100002378825</t>
  </si>
  <si>
    <t>未在工资统发人员绩效工资</t>
  </si>
  <si>
    <t>530129241100002378827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</si>
  <si>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</si>
  <si>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</si>
  <si>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</si>
  <si>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</si>
  <si>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</si>
  <si>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</si>
  <si>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</si>
  <si>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530129251100003860194</t>
  </si>
  <si>
    <t>公务用车购置资金</t>
  </si>
  <si>
    <t>31013</t>
  </si>
  <si>
    <t>公务用车购置</t>
  </si>
  <si>
    <t>专项业务类</t>
  </si>
  <si>
    <t>530129241100002809415</t>
  </si>
  <si>
    <t>七星农村乱占耕地建房摸排技术服务经费</t>
  </si>
  <si>
    <t>530129241100002809497</t>
  </si>
  <si>
    <t>科工信局拨付七星新农村建设农民科技创新素质教育培训经费</t>
  </si>
  <si>
    <t>530129241100002837964</t>
  </si>
  <si>
    <t>寻财教〔2024〕14号基层公共文化服务专项资金</t>
  </si>
  <si>
    <t>530129241100002894347</t>
  </si>
  <si>
    <t>寻财教〔2024〕34号免费开放市级补助资金</t>
  </si>
  <si>
    <t>530129241100002894359</t>
  </si>
  <si>
    <t>寻财教〔2024〕35号免费开放省级配套专项资金</t>
  </si>
  <si>
    <t>530129241100002894412</t>
  </si>
  <si>
    <t>寻财教〔2024〕36号免费开放中央补助资金</t>
  </si>
  <si>
    <t>530129241100002966381</t>
  </si>
  <si>
    <t>税务局拨七星镇待报解预算收入经费</t>
  </si>
  <si>
    <t>530129241100003037413</t>
  </si>
  <si>
    <t>2024年国有企业退休人员社会化管理中央补助资金</t>
  </si>
  <si>
    <t>530129241100003060322</t>
  </si>
  <si>
    <t>寻钓戈必活动报名费用资金</t>
  </si>
  <si>
    <t>530129241100003060339</t>
  </si>
  <si>
    <t>昆明市抗旱水利捐赠项目资金</t>
  </si>
  <si>
    <t>31005</t>
  </si>
  <si>
    <t>基础设施建设</t>
  </si>
  <si>
    <t>530129241100003101817</t>
  </si>
  <si>
    <t>寻财教〔2024〕54号2024年度美术馆、公共图书馆、文化馆（站）免费开放（第二批）中央补助资金</t>
  </si>
  <si>
    <t>530129241100003147446</t>
  </si>
  <si>
    <t>退回办公经费</t>
  </si>
  <si>
    <t>530129241100003147457</t>
  </si>
  <si>
    <t>退回办公费用</t>
  </si>
  <si>
    <t>530129241100003147517</t>
  </si>
  <si>
    <t>市总工会拨高田毛家坝和平希望小学人饮工程项目费用</t>
  </si>
  <si>
    <t>530129241100003277507</t>
  </si>
  <si>
    <t>县级拨七星镇镇级2023年水价改革返还资金</t>
  </si>
  <si>
    <t>530129241100003313848</t>
  </si>
  <si>
    <t>昆明警备区捐赠七星镇资金</t>
  </si>
  <si>
    <t>530129241100003313875</t>
  </si>
  <si>
    <t>寻甸县七星镇农村产业融合示范项目前期经费</t>
  </si>
  <si>
    <t>530129241100003322766</t>
  </si>
  <si>
    <t>市司法局拨帮扶七星镇戈必村清淤经费</t>
  </si>
  <si>
    <t>530129241100003355955</t>
  </si>
  <si>
    <t>城乡两险工作经费</t>
  </si>
  <si>
    <t>530129241100003355973</t>
  </si>
  <si>
    <t>昆明警备区帮扶资金</t>
  </si>
  <si>
    <t>530129241100003355996</t>
  </si>
  <si>
    <t>县红十字会拨付2024年5.8网络筹款资金</t>
  </si>
  <si>
    <t>530129241100003356009</t>
  </si>
  <si>
    <t>归还2024年八一活动借支（寻甸县农村产业融合示范项目前期经费）经费</t>
  </si>
  <si>
    <t>530129251100003866283</t>
  </si>
  <si>
    <t>2025年一级交通劝导站工作经费</t>
  </si>
  <si>
    <t>530129251100003866411</t>
  </si>
  <si>
    <t>2024年一级交通劝导站工作经费</t>
  </si>
  <si>
    <t>530129251100003977065</t>
  </si>
  <si>
    <t>2025年党员教育工作经费</t>
  </si>
  <si>
    <t>530129251100004015805</t>
  </si>
  <si>
    <t>寻财预〔2023〕29号寻甸县2023年村庄保洁县级补助资金</t>
  </si>
  <si>
    <t>530129251100004015814</t>
  </si>
  <si>
    <t>寻财预〔2023〕38号七星镇红色教育产业项目建设资金</t>
  </si>
  <si>
    <t>530129251100004015838</t>
  </si>
  <si>
    <t>寻人办通〔2024〕22号2024年人大代表活动经费</t>
  </si>
  <si>
    <t>530129251100004015845</t>
  </si>
  <si>
    <t>寻人办通〔2024〕35号2024年县人代会闭会期间代表建议办理专项资金</t>
  </si>
  <si>
    <t>530129251100004015859</t>
  </si>
  <si>
    <t>寻财预〔2024〕8号2023年度超收分成和收入组织工作经费</t>
  </si>
  <si>
    <t>530129251100004015867</t>
  </si>
  <si>
    <t>寻人办通〔2024〕22号2024年县人大代表活动经费</t>
  </si>
  <si>
    <t>530129251100004015872</t>
  </si>
  <si>
    <t>寻政协办〔2024〕12号2024年政协委员活动阵地建设提升工作经费</t>
  </si>
  <si>
    <t>530129251100004015882</t>
  </si>
  <si>
    <t>寻财预〔2024〕21号财政所2023年度财务管理集中检查核拨工作经费</t>
  </si>
  <si>
    <t>530129251100004015893</t>
  </si>
  <si>
    <t>寻政协办〔2024〕16号2024年政协工作经费</t>
  </si>
  <si>
    <t>530129251100004015901</t>
  </si>
  <si>
    <t>寻甸县司法局帮助解决戈必村委会乡村振兴工作经费</t>
  </si>
  <si>
    <t>530129251100004015905</t>
  </si>
  <si>
    <t>寻甸县司法局帮助解决江外村委会乡村振兴工作中环境卫生整治、沟渠清淤经费</t>
  </si>
  <si>
    <t>530129251100004015917</t>
  </si>
  <si>
    <t>县纪委拨七星镇戈必村委会驻村工作经费</t>
  </si>
  <si>
    <t>530129251100004015919</t>
  </si>
  <si>
    <t>县纪委拨七星镇必寨村委会驻村工作经费</t>
  </si>
  <si>
    <t>530129251100004015920</t>
  </si>
  <si>
    <t>县纪委拨七星镇腊味村委会驻村工作经费</t>
  </si>
  <si>
    <t>530129251100004015924</t>
  </si>
  <si>
    <t>县纪委拨七星镇高田村委会驻村工作经费</t>
  </si>
  <si>
    <t>530129251100004015926</t>
  </si>
  <si>
    <t>县纪委拨七星江格村委会驻村工作经费</t>
  </si>
  <si>
    <t>530129251100004015929</t>
  </si>
  <si>
    <t>七星镇鲁口哨村数智乡村振兴计划项目资金</t>
  </si>
  <si>
    <t>530129251100004015930</t>
  </si>
  <si>
    <t>昆生环请〔2023〕10号寻财预〔2023〕30号寻甸县2023年农村生活污水治理资金</t>
  </si>
  <si>
    <t>530129251100004015937</t>
  </si>
  <si>
    <t>昆财农〔2022〕213号寻财农〔2023〕21号云产卷烟原料保障扶持资金</t>
  </si>
  <si>
    <t>530129251100004015940</t>
  </si>
  <si>
    <t>昆财农〔2023〕203号寻财农〔2024〕2号2023年村庄清洁市级补助资金</t>
  </si>
  <si>
    <t>530129251100004015943</t>
  </si>
  <si>
    <t>寻财农〔2022〕110号2022年驻村第一书记工作经费</t>
  </si>
  <si>
    <t>530129251100004015946</t>
  </si>
  <si>
    <t>寻财农〔2022〕72号2022年核心烟区土地流转扶持经费</t>
  </si>
  <si>
    <t>530129251100004015967</t>
  </si>
  <si>
    <t>寻财农〔2022〕74号2022年烤烟抗旱保苗补助资金</t>
  </si>
  <si>
    <t>530129251100004015976</t>
  </si>
  <si>
    <t>昆财农〔2023〕110号寻财农〔2023〕110号2023年中央农村厕所革命整村推进财政奖补资金</t>
  </si>
  <si>
    <t>530129251100004015998</t>
  </si>
  <si>
    <t>昆财农〔2023〕114号寻财农〔2023〕119号2023年中央农业防灾减灾资金</t>
  </si>
  <si>
    <t>530129251100004016006</t>
  </si>
  <si>
    <t>昆财农〔2023〕156号寻财农〔2023〕129号2023年小型民生水利工程市级补助资金</t>
  </si>
  <si>
    <t>530129251100004016024</t>
  </si>
  <si>
    <t>昆财农〔2023〕91号寻财农〔2023〕73号2023年第二批省级抗旱救灾资金</t>
  </si>
  <si>
    <t>530129251100004016042</t>
  </si>
  <si>
    <t>昆财农〔2023〕4号寻财农〔2023〕17号2023年驻村第一书记省级安排工作经费</t>
  </si>
  <si>
    <t>530129251100004016043</t>
  </si>
  <si>
    <t>昆财农〔2023〕63号寻财农〔2023〕59号2023年烤烟抗旱保苗补助资金</t>
  </si>
  <si>
    <t>30213</t>
  </si>
  <si>
    <t>维修（护）费</t>
  </si>
  <si>
    <t>530129251100004016054</t>
  </si>
  <si>
    <t>昆财农〔2023〕88号寻财农〔2023〕85号2023年市级粮食生产抗旱保苗救灾资金</t>
  </si>
  <si>
    <t>530129251100004016061</t>
  </si>
  <si>
    <t>昆财农〔2023〕207号寻财农〔2024〕29号2024年农业水价综合改革配套建设项目资金</t>
  </si>
  <si>
    <t>530129251100004016066</t>
  </si>
  <si>
    <t>昆财农〔2023〕207号寻财农〔2024〕29号2024年农村饮水安全维修养护项目资金</t>
  </si>
  <si>
    <t>530129251100004016118</t>
  </si>
  <si>
    <t>寻财农〔2024〕98号2024年中央粮油生产（撂荒地复耕复种）保障资金</t>
  </si>
  <si>
    <t>30310</t>
  </si>
  <si>
    <t>个人农业生产补贴</t>
  </si>
  <si>
    <t>530129251100004016129</t>
  </si>
  <si>
    <t>寻财农〔2024〕107号2024年寻甸县农业水价改革奖补资金</t>
  </si>
  <si>
    <t>530129251100004016299</t>
  </si>
  <si>
    <t>昆财农〔2024〕31号寻财农〔2024〕57号省级农村厕所革命财政奖补项目（第一批）资金</t>
  </si>
  <si>
    <t>530129251100004016305</t>
  </si>
  <si>
    <t>寻财农〔2024〕38号2024年驻村第一书记和乡镇工作队长省级安排工作经费</t>
  </si>
  <si>
    <t>530129251100004016337</t>
  </si>
  <si>
    <t>昆财农〔2024〕49号寻财农〔2024〕72号2024年中央水利救灾资金</t>
  </si>
  <si>
    <t>530129251100004016339</t>
  </si>
  <si>
    <t>寻财农〔2024〕81号2024年烤烟抗旱保苗补助资金</t>
  </si>
  <si>
    <t>530129251100004016562</t>
  </si>
  <si>
    <t>寻财综〔2023〕61号2023年城乡建设用地增减挂钩结余指标跨省域调剂（耕地保护）资金</t>
  </si>
  <si>
    <t>530129251100004016651</t>
  </si>
  <si>
    <t>寻财行〔2023〕117号2022年度城乡绿化美化标杆典型省级财政直接奖补资金</t>
  </si>
  <si>
    <t>30905</t>
  </si>
  <si>
    <t>530129251100004016716</t>
  </si>
  <si>
    <t>昆财行〔2022〕112号寻财行〔2022〕93号2022年市人大常委会领导联系基层经费</t>
  </si>
  <si>
    <t>530129251100004016739</t>
  </si>
  <si>
    <t>寻财行〔2022〕93号2022年市人大常委会领导联系基层经费</t>
  </si>
  <si>
    <t>530129251100004016791</t>
  </si>
  <si>
    <t>昆财行〔2023〕101号寻财行〔2023〕76号第五次全国经济普查市级专项经费</t>
  </si>
  <si>
    <t>530129251100004016874</t>
  </si>
  <si>
    <t>寻财行〔2024〕93号2023年度城乡绿化美化标杆典型省级财政直接奖补资金</t>
  </si>
  <si>
    <t>530129251100004016972</t>
  </si>
  <si>
    <t>寻财行〔2024〕109号寻甸县相关场所外观风貌改造第二批市级承担资金</t>
  </si>
  <si>
    <t>30906</t>
  </si>
  <si>
    <t>大型修缮</t>
  </si>
  <si>
    <t>530129251100004017077</t>
  </si>
  <si>
    <t>寻财行〔2024〕48号相关场所外观风貌改造市级承担（第一批）资金</t>
  </si>
  <si>
    <t>530129251100004017157</t>
  </si>
  <si>
    <t>寻财行〔2024〕61号“零命案县”以奖代补资金</t>
  </si>
  <si>
    <t>530129251100004017189</t>
  </si>
  <si>
    <t>昆财行〔2024〕97号寻财行〔2024〕90号2024年市人大代表专业工作站建设补助经费</t>
  </si>
  <si>
    <t>530129251100004017275</t>
  </si>
  <si>
    <t>寻财行〔2024〕110号寻甸县相关场所外观风脉改造相关工作经费</t>
  </si>
  <si>
    <t>530129251100004017418</t>
  </si>
  <si>
    <t>寻财行〔2024〕27号寻甸县相关场所外观风貌改造相关工作经费</t>
  </si>
  <si>
    <t>530129251100004017459</t>
  </si>
  <si>
    <t>寻财行〔2024〕33号2024年烤烟产业高质量发展经费</t>
  </si>
  <si>
    <t>530129251100004017483</t>
  </si>
  <si>
    <t>寻财行〔2024〕117号全县自建房安全专项整治工作经费</t>
  </si>
  <si>
    <t>530129251100004017510</t>
  </si>
  <si>
    <t>寻财教〔2023〕37号2022年基层文化服务专项资金基层公共文化考核资金</t>
  </si>
  <si>
    <t>530129251100004017568</t>
  </si>
  <si>
    <t>寻财教〔2023〕144号2023年度昆明市“旅游革命”红色旅游示范区补助资金</t>
  </si>
  <si>
    <t>530129251100004017604</t>
  </si>
  <si>
    <t>寻财教〔2023〕33号2023年度美术馆、公共图书馆、文化馆（站）免费开放省级配套专项资金</t>
  </si>
  <si>
    <t>530129251100004017626</t>
  </si>
  <si>
    <t>寻财教〔2023〕35号2023年美术馆公共图书馆文化馆（站）免费开放补助资金</t>
  </si>
  <si>
    <t>530129251100004017671</t>
  </si>
  <si>
    <t>昆财教〔2022〕48号寻财教〔2023〕53号2022年省级科普专项转移支付专项资金</t>
  </si>
  <si>
    <t>30216</t>
  </si>
  <si>
    <t>培训费</t>
  </si>
  <si>
    <t>530129251100004017765</t>
  </si>
  <si>
    <t>寻财教〔2022〕58号2022年美术馆、公共图书馆、文化馆（站）免费开放中央补助资金</t>
  </si>
  <si>
    <t>530129251100004017955</t>
  </si>
  <si>
    <t>寻财教〔2022〕60号2022年度美术馆、公共图书馆、文化馆（站）免费开放省级补助资金</t>
  </si>
  <si>
    <t>530129251100004018001</t>
  </si>
  <si>
    <t>寻财社〔2022〕51号2022年度省级创业担保贷款创业服务补助经费</t>
  </si>
  <si>
    <t>530129251100004018027</t>
  </si>
  <si>
    <t>昆财社〔2022〕67号寻财社〔2022〕162号2022年省级农村劳动力资源统计调查经费</t>
  </si>
  <si>
    <t>530129251100004018060</t>
  </si>
  <si>
    <t>昆财社〔2023〕176号寻财社〔2023〕134号2023年第二批民政事业专项资金</t>
  </si>
  <si>
    <t>530129251100004018106</t>
  </si>
  <si>
    <t>2023年省级就业创业及农村劳动力转移专项经费</t>
  </si>
  <si>
    <t>530129251100004018185</t>
  </si>
  <si>
    <t>昆财社〔2023〕168号寻财社〔2023〕130号中央集中彩票公益金支持社会福利事业专项资金</t>
  </si>
  <si>
    <t>530129251100004018264</t>
  </si>
  <si>
    <t>寻财社〔2024〕52号2024年城乡社区建设规划（必寨城乡社区体系发展）项目资金</t>
  </si>
  <si>
    <t>530129251100004018318</t>
  </si>
  <si>
    <t>寻财社〔2024〕522024年城乡社区建设规划（高田城乡社区体系发展）项目资金</t>
  </si>
  <si>
    <t>530129251100004018773</t>
  </si>
  <si>
    <t>执法队日常工作支出经费</t>
  </si>
  <si>
    <t>530129251100004018808</t>
  </si>
  <si>
    <t>县直各单位驻村工作经费</t>
  </si>
  <si>
    <t>530129251100004018873</t>
  </si>
  <si>
    <t>宣传发动经费</t>
  </si>
  <si>
    <t>530129251100004018921</t>
  </si>
  <si>
    <t>完成贷款工作经费</t>
  </si>
  <si>
    <t>530129251100004018937</t>
  </si>
  <si>
    <t>市总工会补助七星镇高田村委会“绿美乡村”建设项目资金</t>
  </si>
  <si>
    <t>530129251100004019197</t>
  </si>
  <si>
    <t>昆明市警备区帮扶七星镇产业发展扶持资金</t>
  </si>
  <si>
    <t>530129251100004049565</t>
  </si>
  <si>
    <t>昆财农〔2024〕165号寻财农〔2025〕1号2025年农村公益事业财政奖补项目资金</t>
  </si>
  <si>
    <t>530129251100004077245</t>
  </si>
  <si>
    <t>寻财农〔2025〕16号2025年第一批衔接资金项目管理费资金</t>
  </si>
  <si>
    <t>530129251100004077278</t>
  </si>
  <si>
    <t>昆财农〔2024〕169号寻财农〔2025〕18号2025年水利发展资金</t>
  </si>
  <si>
    <t>530129251100004077347</t>
  </si>
  <si>
    <t>寻财农〔2025〕17号2025年第一批衔接资金（少数民族发展任务项目）资金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</si>
  <si>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</si>
  <si>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</si>
  <si>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</si>
  <si>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</si>
  <si>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</si>
  <si>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</si>
  <si>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</si>
  <si>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</si>
  <si>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</si>
  <si>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</si>
  <si>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</si>
  <si>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</si>
  <si>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指标金额</t>
  </si>
  <si>
    <t>=</t>
  </si>
  <si>
    <t>5000</t>
  </si>
  <si>
    <t>元</t>
  </si>
  <si>
    <t>定量指标</t>
  </si>
  <si>
    <t>指标金额5000元</t>
  </si>
  <si>
    <t>效益指标</t>
  </si>
  <si>
    <t>社会效益</t>
  </si>
  <si>
    <t>执法队日常工作</t>
  </si>
  <si>
    <t>&gt;=</t>
  </si>
  <si>
    <t>100</t>
  </si>
  <si>
    <t>%</t>
  </si>
  <si>
    <t>满意度指标</t>
  </si>
  <si>
    <t>服务对象满意度</t>
  </si>
  <si>
    <t>群众满意度</t>
  </si>
  <si>
    <t>90</t>
  </si>
  <si>
    <t>20000</t>
  </si>
  <si>
    <t>指标金额2万元</t>
  </si>
  <si>
    <t>环境卫生整治、沟渠清淤</t>
  </si>
  <si>
    <t>受益群众满意度</t>
  </si>
  <si>
    <t>85</t>
  </si>
  <si>
    <t>寻财农〔2025〕16号关于下达寻甸县2025年第一批巩固拓展脱贫攻坚成果同乡村振兴有效衔接规划项目资金（项目管理费）的通知</t>
  </si>
  <si>
    <t>衔接资金项目管理经费</t>
  </si>
  <si>
    <t>项目管理费用按用途使用率</t>
  </si>
  <si>
    <t>质量指标</t>
  </si>
  <si>
    <t>安全事故发生率</t>
  </si>
  <si>
    <t>0</t>
  </si>
  <si>
    <t>竣工验收合格率</t>
  </si>
  <si>
    <t>设计变更率</t>
  </si>
  <si>
    <t>时效指标</t>
  </si>
  <si>
    <t>项目启动时间</t>
  </si>
  <si>
    <t>2025年2月</t>
  </si>
  <si>
    <t>月</t>
  </si>
  <si>
    <t>项目完成时间</t>
  </si>
  <si>
    <t>2025年7月</t>
  </si>
  <si>
    <t>受益人群覆盖率</t>
  </si>
  <si>
    <t>80</t>
  </si>
  <si>
    <t>受益行政村满意度</t>
  </si>
  <si>
    <t>95</t>
  </si>
  <si>
    <t>7000</t>
  </si>
  <si>
    <t>指标金额7000元</t>
  </si>
  <si>
    <t>宣传发动</t>
  </si>
  <si>
    <t>60000</t>
  </si>
  <si>
    <t>指标金额6万元</t>
  </si>
  <si>
    <t>乡村振兴支出</t>
  </si>
  <si>
    <t>促进乡村振兴</t>
  </si>
  <si>
    <t>受益群众满意度不低于85%</t>
  </si>
  <si>
    <t>80000</t>
  </si>
  <si>
    <t>指标金额8万元</t>
  </si>
  <si>
    <t>驻村工作</t>
  </si>
  <si>
    <t>受益群众满意度90%</t>
  </si>
  <si>
    <t>10000</t>
  </si>
  <si>
    <t>指标金额10000元</t>
  </si>
  <si>
    <t>促进城乡社区规划与管理</t>
  </si>
  <si>
    <t>受益群众满意度不低于90%</t>
  </si>
  <si>
    <t>14000</t>
  </si>
  <si>
    <t>指标金额14000元</t>
  </si>
  <si>
    <t>促进农业防灾减灾</t>
  </si>
  <si>
    <t>经济效益</t>
  </si>
  <si>
    <t>促进产业发展提升收入</t>
  </si>
  <si>
    <t>100000</t>
  </si>
  <si>
    <t>指标金额10万元</t>
  </si>
  <si>
    <t>城乡社区体系发展</t>
  </si>
  <si>
    <t>41490</t>
  </si>
  <si>
    <t>指标金额41490元</t>
  </si>
  <si>
    <t>支持社会事务管理</t>
  </si>
  <si>
    <t>36097</t>
  </si>
  <si>
    <t>指标金额36097元</t>
  </si>
  <si>
    <t>金额</t>
  </si>
  <si>
    <t>党员教育</t>
  </si>
  <si>
    <t>2025年党员教育经费</t>
  </si>
  <si>
    <t>相关人员满意度</t>
  </si>
  <si>
    <t>21160</t>
  </si>
  <si>
    <t>指标金额21160元</t>
  </si>
  <si>
    <t>促进产业发展</t>
  </si>
  <si>
    <t>100520.64</t>
  </si>
  <si>
    <t>指标金额100520.64</t>
  </si>
  <si>
    <t>促进社会发展</t>
  </si>
  <si>
    <t>促进社会保障事业发展</t>
  </si>
  <si>
    <t>123470</t>
  </si>
  <si>
    <t>指标金额123470元</t>
  </si>
  <si>
    <t>有效改善村庄环境</t>
  </si>
  <si>
    <t>有效改善村庄环境卫生</t>
  </si>
  <si>
    <t>县直各单位驻村工作</t>
  </si>
  <si>
    <t>乡村振兴工作</t>
  </si>
  <si>
    <t>400000</t>
  </si>
  <si>
    <t>指标金额40万元</t>
  </si>
  <si>
    <t>促进社会福利事业发展</t>
  </si>
  <si>
    <t>4500</t>
  </si>
  <si>
    <t>指标金额4500元</t>
  </si>
  <si>
    <t>受益群总满意度不低于85%</t>
  </si>
  <si>
    <t>166171.74</t>
  </si>
  <si>
    <t>指标金额166171.74元</t>
  </si>
  <si>
    <t>1640</t>
  </si>
  <si>
    <t>指标金额1640元</t>
  </si>
  <si>
    <t>社会事务管理</t>
  </si>
  <si>
    <t>指标金额1万元</t>
  </si>
  <si>
    <t>政协委员活动阵地建设</t>
  </si>
  <si>
    <t>2000</t>
  </si>
  <si>
    <t>指标金额2000元</t>
  </si>
  <si>
    <t>120000</t>
  </si>
  <si>
    <t>指标金额120000元</t>
  </si>
  <si>
    <t>符合公务用车采购标准</t>
  </si>
  <si>
    <t>定性指标</t>
  </si>
  <si>
    <t>促进经济社会发展</t>
  </si>
  <si>
    <t>有效促进经济社会发展</t>
  </si>
  <si>
    <t>受益人群满意度</t>
  </si>
  <si>
    <t>受益人群满意度不低于95%</t>
  </si>
  <si>
    <t>一级交通劝导站工作经费</t>
  </si>
  <si>
    <t>受益人员满意度</t>
  </si>
  <si>
    <t>17210</t>
  </si>
  <si>
    <t>指标金额17210元</t>
  </si>
  <si>
    <t>74400</t>
  </si>
  <si>
    <t>指标金额74400元</t>
  </si>
  <si>
    <t>农村厕所革命</t>
  </si>
  <si>
    <t>受益农户满意度</t>
  </si>
  <si>
    <t>受益农户满意度不低于90%</t>
  </si>
  <si>
    <t>16218</t>
  </si>
  <si>
    <t>指标金额16218</t>
  </si>
  <si>
    <t>160000</t>
  </si>
  <si>
    <t>指标金额160000</t>
  </si>
  <si>
    <t>1000</t>
  </si>
  <si>
    <t>指标金额1000元</t>
  </si>
  <si>
    <t>创业担保贷款工作</t>
  </si>
  <si>
    <t>106840</t>
  </si>
  <si>
    <t>指标金额106840元</t>
  </si>
  <si>
    <t>改善村庄环境卫生</t>
  </si>
  <si>
    <t>6000</t>
  </si>
  <si>
    <t>指标金额6000元</t>
  </si>
  <si>
    <t>人大代表活动</t>
  </si>
  <si>
    <t>45000</t>
  </si>
  <si>
    <t>指标金额为45000元</t>
  </si>
  <si>
    <t>抗旱救灾</t>
  </si>
  <si>
    <t>抗旱救灾资金</t>
  </si>
  <si>
    <t>指标金额20000元</t>
  </si>
  <si>
    <t>促进红色教育产业发展</t>
  </si>
  <si>
    <t>指标金额10000元·</t>
  </si>
  <si>
    <t>&gt;</t>
  </si>
  <si>
    <t>寻财农〔2025〕1 号  寻甸县财政局关于下达2025年农村公益事业财政奖补项目资金的通知</t>
  </si>
  <si>
    <t>项目建设数量</t>
  </si>
  <si>
    <t>1.00</t>
  </si>
  <si>
    <t>个</t>
  </si>
  <si>
    <t>项目建设数量1个</t>
  </si>
  <si>
    <t>工程验收合格率</t>
  </si>
  <si>
    <t>工程验收合格率100%</t>
  </si>
  <si>
    <t>项目材料报送及时性</t>
  </si>
  <si>
    <t>项目材料报送及时性100%</t>
  </si>
  <si>
    <t>农村基础设施水平</t>
  </si>
  <si>
    <t>完成小新村道路硬化4000平方米</t>
  </si>
  <si>
    <t>生态效益</t>
  </si>
  <si>
    <t>农村人居环境</t>
  </si>
  <si>
    <t>进一步提升</t>
  </si>
  <si>
    <t>可持续影响</t>
  </si>
  <si>
    <t>滚动项目库</t>
  </si>
  <si>
    <t>年</t>
  </si>
  <si>
    <t>滚动项目库10年</t>
  </si>
  <si>
    <t>项目区域农民满意度</t>
  </si>
  <si>
    <t>项目区域农民满意度不低于 95%</t>
  </si>
  <si>
    <t>项目区域基层干部满意度</t>
  </si>
  <si>
    <t>项目区域基层干部满意度不低于95%</t>
  </si>
  <si>
    <t>促进城乡社会体系发展</t>
  </si>
  <si>
    <t>50000</t>
  </si>
  <si>
    <t>指标金额50000元</t>
  </si>
  <si>
    <t>70000</t>
  </si>
  <si>
    <t xml:space="preserve">指标金额7万元 </t>
  </si>
  <si>
    <t>农业综合水价改革</t>
  </si>
  <si>
    <t>112672.96</t>
  </si>
  <si>
    <t>指标金额7741元</t>
  </si>
  <si>
    <t>数量</t>
  </si>
  <si>
    <t>效益</t>
  </si>
  <si>
    <t>24000</t>
  </si>
  <si>
    <t>指标金额24000元</t>
  </si>
  <si>
    <t>促进乡村振兴发展</t>
  </si>
  <si>
    <t>89260</t>
  </si>
  <si>
    <t>指标金额89260元</t>
  </si>
  <si>
    <t>通过完成窝子田排洪沟建设300米，解决排洪问题，保障生命安全，受益群众25户90人。</t>
  </si>
  <si>
    <t>排洪沟建设</t>
  </si>
  <si>
    <t>300</t>
  </si>
  <si>
    <t>米</t>
  </si>
  <si>
    <t>主体工程完工率</t>
  </si>
  <si>
    <t>项目完成及时率</t>
  </si>
  <si>
    <t>项目验收合格率</t>
  </si>
  <si>
    <t>2025年6月</t>
  </si>
  <si>
    <t>项目投入使用时间</t>
  </si>
  <si>
    <t>项目覆盖自然村</t>
  </si>
  <si>
    <t>受益群众户数</t>
  </si>
  <si>
    <t>25</t>
  </si>
  <si>
    <t>户</t>
  </si>
  <si>
    <t>受益群众人数</t>
  </si>
  <si>
    <t>人</t>
  </si>
  <si>
    <t>使用年限</t>
  </si>
  <si>
    <t>人大代表履职</t>
  </si>
  <si>
    <t>农村生活污水治理</t>
  </si>
  <si>
    <t>促进抗旱救灾</t>
  </si>
  <si>
    <t>受益群众满意度85%</t>
  </si>
  <si>
    <t>58510</t>
  </si>
  <si>
    <t>指标金额58510元</t>
  </si>
  <si>
    <t>528000</t>
  </si>
  <si>
    <t>指标金额52.8万元</t>
  </si>
  <si>
    <t>产业发展扶持</t>
  </si>
  <si>
    <t>扶持产业发展</t>
  </si>
  <si>
    <t>3700</t>
  </si>
  <si>
    <t>指标金额3700元</t>
  </si>
  <si>
    <t>粮油生产保障</t>
  </si>
  <si>
    <t>81698.04</t>
  </si>
  <si>
    <t>指标金额81698.04</t>
  </si>
  <si>
    <t>烤烟抗旱保苗</t>
  </si>
  <si>
    <t>促进烤烟抗旱保苗</t>
  </si>
  <si>
    <t>空受益群众满意度85%</t>
  </si>
  <si>
    <t>空驻村工作</t>
  </si>
  <si>
    <t>6954</t>
  </si>
  <si>
    <t>指标金额6954元</t>
  </si>
  <si>
    <t>促进科普活动开展</t>
  </si>
  <si>
    <t>170000</t>
  </si>
  <si>
    <t>指标金额170000元</t>
  </si>
  <si>
    <t>127223</t>
  </si>
  <si>
    <t>指标金额127223元</t>
  </si>
  <si>
    <t>水利救灾</t>
  </si>
  <si>
    <t>受益人群满意度90%</t>
  </si>
  <si>
    <t>26658</t>
  </si>
  <si>
    <t>指标金额26658元</t>
  </si>
  <si>
    <t>7740.97</t>
  </si>
  <si>
    <t>指标金额7740.97</t>
  </si>
  <si>
    <t>支持基础设施建设</t>
  </si>
  <si>
    <t>40000</t>
  </si>
  <si>
    <t>指标金额4万元</t>
  </si>
  <si>
    <t>促进产业发展经济增收</t>
  </si>
  <si>
    <t>133000</t>
  </si>
  <si>
    <t>指标金额13.3万元</t>
  </si>
  <si>
    <t>农村饮水安全</t>
  </si>
  <si>
    <t>受益人群满意度不低于85%</t>
  </si>
  <si>
    <t>2620</t>
  </si>
  <si>
    <t>指标金额2620元</t>
  </si>
  <si>
    <t>500000</t>
  </si>
  <si>
    <t>指标金额500000元</t>
  </si>
  <si>
    <t>政协工作</t>
  </si>
  <si>
    <t>3600000</t>
  </si>
  <si>
    <t>指标金额3600000元</t>
  </si>
  <si>
    <t>374576.49</t>
  </si>
  <si>
    <t>指标金额374576.49</t>
  </si>
  <si>
    <t>经济社会发展</t>
  </si>
  <si>
    <t>49873.2</t>
  </si>
  <si>
    <t>指标金额49873.2元</t>
  </si>
  <si>
    <t>指标金额70000元</t>
  </si>
  <si>
    <t>农业水价改革</t>
  </si>
  <si>
    <t>寻财农〔2025〕18号 关于下达2025年水利发展资金预算的通知</t>
  </si>
  <si>
    <t>维修安装DN32管道</t>
  </si>
  <si>
    <t>3000</t>
  </si>
  <si>
    <t>维修安装DN25管道</t>
  </si>
  <si>
    <t>500</t>
  </si>
  <si>
    <t>供水管道配件</t>
  </si>
  <si>
    <t>20</t>
  </si>
  <si>
    <t>套</t>
  </si>
  <si>
    <t>项目工程验收合格率</t>
  </si>
  <si>
    <t>2025年1月</t>
  </si>
  <si>
    <t>2025年5月</t>
  </si>
  <si>
    <t>项目投入时间</t>
  </si>
  <si>
    <t>解决饮水安全问题户数</t>
  </si>
  <si>
    <t>1310</t>
  </si>
  <si>
    <t>解决饮水安全问题人数</t>
  </si>
  <si>
    <t>5229</t>
  </si>
  <si>
    <t>林草植被恢复率</t>
  </si>
  <si>
    <t>98</t>
  </si>
  <si>
    <t>水土流失治理度</t>
  </si>
  <si>
    <t>1170000</t>
  </si>
  <si>
    <t>指标金额1170000元</t>
  </si>
  <si>
    <t>指标金额50万元</t>
  </si>
  <si>
    <t>高田村委会“绿美乡村”建设项目资金</t>
  </si>
  <si>
    <t>30000</t>
  </si>
  <si>
    <t>指标金额30000元</t>
  </si>
  <si>
    <t>支持公共安全</t>
  </si>
  <si>
    <t>财务管理集中检查</t>
  </si>
  <si>
    <t>支持代表工作</t>
  </si>
  <si>
    <t>200000</t>
  </si>
  <si>
    <t>指标金额200000元</t>
  </si>
  <si>
    <t>七星镇鲁口哨村数智乡村振兴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</si>
  <si>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</si>
  <si>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</si>
  <si>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</si>
  <si>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</si>
  <si>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</si>
  <si>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</si>
  <si>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</si>
  <si>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</si>
  <si>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</si>
  <si>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</si>
  <si>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</si>
  <si>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</si>
  <si>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</si>
  <si>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</si>
  <si>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</si>
  <si>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</si>
  <si>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</si>
  <si>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</si>
  <si>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</si>
  <si>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</si>
  <si>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</si>
  <si>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</si>
  <si>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</si>
  <si>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</si>
  <si>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</si>
  <si>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</si>
  <si>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</si>
  <si>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</si>
  <si>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</si>
  <si>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</si>
  <si>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</si>
  <si>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</si>
  <si>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</si>
  <si>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</si>
  <si>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</si>
  <si>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</si>
  <si>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</si>
  <si>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</si>
  <si>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</si>
  <si>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</si>
  <si>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</si>
  <si>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</si>
  <si>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</si>
  <si>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</si>
  <si>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</si>
  <si>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</si>
  <si>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</si>
  <si>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</si>
  <si>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</si>
  <si>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</si>
  <si>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</si>
  <si>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</si>
  <si>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</si>
  <si>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预算11表</t>
  </si>
  <si>
    <t>上级补助</t>
  </si>
  <si>
    <t>预算12表</t>
  </si>
  <si>
    <t>项目级次</t>
  </si>
  <si>
    <t>211 公车购置及运维费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</si>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</sst>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8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"单位名称："&amp;"寻甸回族彝族自治县七星镇财政所"</f>
        <v>单位名称：寻甸回族彝族自治县七星镇财政所</v>
      </c>
      <c r="B3" s="163"/>
      <c r="D3" s="143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7">
        <v>34839783</v>
      </c>
      <c r="C6" s="166" t="s">
        <v>8</v>
      </c>
      <c r="D6" s="77">
        <v>12259423.16</v>
      </c>
    </row>
    <row r="7" ht="17.25" customHeight="1" spans="1:4">
      <c r="A7" s="166" t="s">
        <v>9</v>
      </c>
      <c r="B7" s="77">
        <v>691980</v>
      </c>
      <c r="C7" s="166" t="s">
        <v>10</v>
      </c>
      <c r="D7" s="77"/>
    </row>
    <row r="8" ht="17.25" customHeight="1" spans="1:4">
      <c r="A8" s="166" t="s">
        <v>11</v>
      </c>
      <c r="B8" s="77"/>
      <c r="C8" s="197" t="s">
        <v>12</v>
      </c>
      <c r="D8" s="77">
        <v>10000</v>
      </c>
    </row>
    <row r="9" ht="17.25" customHeight="1" spans="1:4">
      <c r="A9" s="166" t="s">
        <v>13</v>
      </c>
      <c r="B9" s="77"/>
      <c r="C9" s="197" t="s">
        <v>14</v>
      </c>
      <c r="D9" s="77">
        <v>70000</v>
      </c>
    </row>
    <row r="10" ht="17.25" customHeight="1" spans="1:4">
      <c r="A10" s="166" t="s">
        <v>15</v>
      </c>
      <c r="B10" s="77"/>
      <c r="C10" s="197" t="s">
        <v>16</v>
      </c>
      <c r="D10" s="77"/>
    </row>
    <row r="11" ht="17.25" customHeight="1" spans="1:4">
      <c r="A11" s="166" t="s">
        <v>17</v>
      </c>
      <c r="B11" s="77"/>
      <c r="C11" s="197" t="s">
        <v>18</v>
      </c>
      <c r="D11" s="77">
        <v>6954</v>
      </c>
    </row>
    <row r="12" ht="17.25" customHeight="1" spans="1:4">
      <c r="A12" s="166" t="s">
        <v>19</v>
      </c>
      <c r="B12" s="77"/>
      <c r="C12" s="31" t="s">
        <v>20</v>
      </c>
      <c r="D12" s="77">
        <v>931765.2</v>
      </c>
    </row>
    <row r="13" ht="17.25" customHeight="1" spans="1:4">
      <c r="A13" s="166" t="s">
        <v>21</v>
      </c>
      <c r="B13" s="77"/>
      <c r="C13" s="31" t="s">
        <v>22</v>
      </c>
      <c r="D13" s="77">
        <v>5655791.81</v>
      </c>
    </row>
    <row r="14" ht="17.25" customHeight="1" spans="1:4">
      <c r="A14" s="166" t="s">
        <v>23</v>
      </c>
      <c r="B14" s="77"/>
      <c r="C14" s="31" t="s">
        <v>24</v>
      </c>
      <c r="D14" s="77">
        <v>1514983.39</v>
      </c>
    </row>
    <row r="15" ht="17.25" customHeight="1" spans="1:4">
      <c r="A15" s="166" t="s">
        <v>25</v>
      </c>
      <c r="B15" s="108"/>
      <c r="C15" s="31" t="s">
        <v>26</v>
      </c>
      <c r="D15" s="77">
        <v>53000</v>
      </c>
    </row>
    <row r="16" ht="17.25" customHeight="1" spans="1:4">
      <c r="A16" s="148"/>
      <c r="B16" s="77"/>
      <c r="C16" s="31" t="s">
        <v>27</v>
      </c>
      <c r="D16" s="77">
        <v>2726903</v>
      </c>
    </row>
    <row r="17" ht="17.25" customHeight="1" spans="1:4">
      <c r="A17" s="167"/>
      <c r="B17" s="77"/>
      <c r="C17" s="31" t="s">
        <v>28</v>
      </c>
      <c r="D17" s="77">
        <v>10575452.68</v>
      </c>
    </row>
    <row r="18" ht="17.25" customHeight="1" spans="1:4">
      <c r="A18" s="167"/>
      <c r="B18" s="77"/>
      <c r="C18" s="31" t="s">
        <v>29</v>
      </c>
      <c r="D18" s="77">
        <v>16800</v>
      </c>
    </row>
    <row r="19" ht="17.25" customHeight="1" spans="1:4">
      <c r="A19" s="167"/>
      <c r="B19" s="77"/>
      <c r="C19" s="31" t="s">
        <v>30</v>
      </c>
      <c r="D19" s="77"/>
    </row>
    <row r="20" ht="17.25" customHeight="1" spans="1:4">
      <c r="A20" s="167"/>
      <c r="B20" s="77"/>
      <c r="C20" s="31" t="s">
        <v>31</v>
      </c>
      <c r="D20" s="77"/>
    </row>
    <row r="21" ht="17.25" customHeight="1" spans="1:4">
      <c r="A21" s="167"/>
      <c r="B21" s="77"/>
      <c r="C21" s="31" t="s">
        <v>32</v>
      </c>
      <c r="D21" s="77"/>
    </row>
    <row r="22" ht="17.25" customHeight="1" spans="1:4">
      <c r="A22" s="167"/>
      <c r="B22" s="77"/>
      <c r="C22" s="31" t="s">
        <v>33</v>
      </c>
      <c r="D22" s="77"/>
    </row>
    <row r="23" ht="17.25" customHeight="1" spans="1:4">
      <c r="A23" s="167"/>
      <c r="B23" s="77"/>
      <c r="C23" s="31" t="s">
        <v>34</v>
      </c>
      <c r="D23" s="77"/>
    </row>
    <row r="24" ht="17.25" customHeight="1" spans="1:4">
      <c r="A24" s="167"/>
      <c r="B24" s="77"/>
      <c r="C24" s="31" t="s">
        <v>35</v>
      </c>
      <c r="D24" s="77">
        <v>1219289.76</v>
      </c>
    </row>
    <row r="25" ht="17.25" customHeight="1" spans="1:4">
      <c r="A25" s="167"/>
      <c r="B25" s="77"/>
      <c r="C25" s="31" t="s">
        <v>36</v>
      </c>
      <c r="D25" s="77"/>
    </row>
    <row r="26" ht="17.25" customHeight="1" spans="1:4">
      <c r="A26" s="167"/>
      <c r="B26" s="77"/>
      <c r="C26" s="148" t="s">
        <v>37</v>
      </c>
      <c r="D26" s="77">
        <v>3072</v>
      </c>
    </row>
    <row r="27" ht="17.25" customHeight="1" spans="1:4">
      <c r="A27" s="167"/>
      <c r="B27" s="77"/>
      <c r="C27" s="31" t="s">
        <v>38</v>
      </c>
      <c r="D27" s="77">
        <v>20000</v>
      </c>
    </row>
    <row r="28" ht="16.5" customHeight="1" spans="1:4">
      <c r="A28" s="167"/>
      <c r="B28" s="77"/>
      <c r="C28" s="31" t="s">
        <v>39</v>
      </c>
      <c r="D28" s="77"/>
    </row>
    <row r="29" ht="16.5" customHeight="1" spans="1:4">
      <c r="A29" s="167"/>
      <c r="B29" s="77"/>
      <c r="C29" s="148" t="s">
        <v>40</v>
      </c>
      <c r="D29" s="77">
        <v>600000</v>
      </c>
    </row>
    <row r="30" ht="17.25" customHeight="1" spans="1:4">
      <c r="A30" s="167"/>
      <c r="B30" s="77"/>
      <c r="C30" s="148" t="s">
        <v>41</v>
      </c>
      <c r="D30" s="77"/>
    </row>
    <row r="31" ht="17.25" customHeight="1" spans="1:4">
      <c r="A31" s="167"/>
      <c r="B31" s="77"/>
      <c r="C31" s="31" t="s">
        <v>42</v>
      </c>
      <c r="D31" s="77"/>
    </row>
    <row r="32" ht="16.5" customHeight="1" spans="1:4">
      <c r="A32" s="167" t="s">
        <v>43</v>
      </c>
      <c r="B32" s="77">
        <v>35531763</v>
      </c>
      <c r="C32" s="167" t="s">
        <v>44</v>
      </c>
      <c r="D32" s="77">
        <v>35663435</v>
      </c>
    </row>
    <row r="33" ht="16.5" customHeight="1" spans="1:4">
      <c r="A33" s="148" t="s">
        <v>45</v>
      </c>
      <c r="B33" s="77">
        <v>131672</v>
      </c>
      <c r="C33" s="148" t="s">
        <v>46</v>
      </c>
      <c r="D33" s="77"/>
    </row>
    <row r="34" ht="16.5" customHeight="1" spans="1:4">
      <c r="A34" s="31" t="s">
        <v>47</v>
      </c>
      <c r="B34" s="108">
        <v>131672</v>
      </c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8" t="s">
        <v>50</v>
      </c>
      <c r="B36" s="77">
        <v>35663435</v>
      </c>
      <c r="C36" s="168" t="s">
        <v>51</v>
      </c>
      <c r="D36" s="77">
        <v>35663435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4"/>
  <sheetViews>
    <sheetView showZeros="0" tabSelected="1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991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992</v>
      </c>
      <c r="C2" s="123"/>
      <c r="D2" s="124"/>
      <c r="E2" s="124"/>
      <c r="F2" s="124"/>
    </row>
    <row r="3" ht="13.5" customHeight="1" spans="1:6">
      <c r="A3" s="4" t="str">
        <f>"单位名称："&amp;"寻甸回族彝族自治县七星镇财政所"</f>
        <v>单位名称：寻甸回族彝族自治县七星镇财政所</v>
      </c>
      <c r="B3" s="4" t="s">
        <v>993</v>
      </c>
      <c r="C3" s="119"/>
      <c r="D3" s="121"/>
      <c r="E3" s="121"/>
      <c r="F3" s="118" t="s">
        <v>1</v>
      </c>
    </row>
    <row r="4" ht="19.5" customHeight="1" spans="1:6">
      <c r="A4" s="125" t="s">
        <v>383</v>
      </c>
      <c r="B4" s="126" t="s">
        <v>73</v>
      </c>
      <c r="C4" s="125" t="s">
        <v>74</v>
      </c>
      <c r="D4" s="10" t="s">
        <v>994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9" t="s">
        <v>84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 t="s">
        <v>70</v>
      </c>
      <c r="B7" s="20"/>
      <c r="C7" s="20"/>
      <c r="D7" s="77">
        <v>691980</v>
      </c>
      <c r="E7" s="77"/>
      <c r="F7" s="77">
        <v>691980</v>
      </c>
    </row>
    <row r="8" ht="21" customHeight="1" spans="1:6">
      <c r="A8" s="20"/>
      <c r="B8" s="20" t="s">
        <v>227</v>
      </c>
      <c r="C8" s="20" t="s">
        <v>228</v>
      </c>
      <c r="D8" s="77">
        <v>91980</v>
      </c>
      <c r="E8" s="77"/>
      <c r="F8" s="77">
        <v>91980</v>
      </c>
    </row>
    <row r="9" ht="21" customHeight="1" spans="1:6">
      <c r="A9" s="23"/>
      <c r="B9" s="131" t="s">
        <v>237</v>
      </c>
      <c r="C9" s="131" t="s">
        <v>238</v>
      </c>
      <c r="D9" s="77">
        <v>91980</v>
      </c>
      <c r="E9" s="77"/>
      <c r="F9" s="77">
        <v>91980</v>
      </c>
    </row>
    <row r="10" ht="21" customHeight="1" spans="1:6">
      <c r="A10" s="23"/>
      <c r="B10" s="132" t="s">
        <v>239</v>
      </c>
      <c r="C10" s="132" t="s">
        <v>240</v>
      </c>
      <c r="D10" s="77">
        <v>91980</v>
      </c>
      <c r="E10" s="77"/>
      <c r="F10" s="77">
        <v>91980</v>
      </c>
    </row>
    <row r="11" ht="21" customHeight="1" spans="1:6">
      <c r="A11" s="23"/>
      <c r="B11" s="20" t="s">
        <v>319</v>
      </c>
      <c r="C11" s="20" t="s">
        <v>82</v>
      </c>
      <c r="D11" s="77">
        <v>600000</v>
      </c>
      <c r="E11" s="77"/>
      <c r="F11" s="77">
        <v>600000</v>
      </c>
    </row>
    <row r="12" ht="21" customHeight="1" spans="1:6">
      <c r="A12" s="23"/>
      <c r="B12" s="131" t="s">
        <v>320</v>
      </c>
      <c r="C12" s="131" t="s">
        <v>321</v>
      </c>
      <c r="D12" s="77">
        <v>600000</v>
      </c>
      <c r="E12" s="77"/>
      <c r="F12" s="77">
        <v>600000</v>
      </c>
    </row>
    <row r="13" ht="21" customHeight="1" spans="1:6">
      <c r="A13" s="23"/>
      <c r="B13" s="132" t="s">
        <v>322</v>
      </c>
      <c r="C13" s="132" t="s">
        <v>323</v>
      </c>
      <c r="D13" s="77">
        <v>600000</v>
      </c>
      <c r="E13" s="77"/>
      <c r="F13" s="77">
        <v>600000</v>
      </c>
    </row>
    <row r="14" ht="18.75" customHeight="1" spans="1:6">
      <c r="A14" s="133" t="s">
        <v>373</v>
      </c>
      <c r="B14" s="133" t="s">
        <v>373</v>
      </c>
      <c r="C14" s="134" t="s">
        <v>373</v>
      </c>
      <c r="D14" s="77">
        <v>691980</v>
      </c>
      <c r="E14" s="77"/>
      <c r="F14" s="77">
        <v>691980</v>
      </c>
    </row>
  </sheetData>
  <mergeCells count="7">
    <mergeCell ref="A2:F2"/>
    <mergeCell ref="A3:C3"/>
    <mergeCell ref="D4:F4"/>
    <mergeCell ref="A14:C14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995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"单位名称："&amp;"寻甸回族彝族自治县七星镇财政所"</f>
        <v>单位名称：寻甸回族彝族自治县七星镇财政所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382</v>
      </c>
      <c r="B4" s="84" t="s">
        <v>383</v>
      </c>
      <c r="C4" s="84" t="s">
        <v>996</v>
      </c>
      <c r="D4" s="85" t="s">
        <v>997</v>
      </c>
      <c r="E4" s="85" t="s">
        <v>998</v>
      </c>
      <c r="F4" s="85" t="s">
        <v>999</v>
      </c>
      <c r="G4" s="85" t="s">
        <v>883</v>
      </c>
      <c r="H4" s="85" t="s">
        <v>1000</v>
      </c>
      <c r="I4" s="98" t="s">
        <v>390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1001</v>
      </c>
      <c r="L5" s="87" t="s">
        <v>1002</v>
      </c>
      <c r="M5" s="100" t="s">
        <v>1003</v>
      </c>
      <c r="N5" s="101" t="s">
        <v>1004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373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1005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1006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"单位名称："&amp;"寻甸回族彝族自治县七星镇财政所"</f>
        <v>单位名称：寻甸回族彝族自治县七星镇财政所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382</v>
      </c>
      <c r="B4" s="84" t="s">
        <v>383</v>
      </c>
      <c r="C4" s="84" t="s">
        <v>996</v>
      </c>
      <c r="D4" s="84" t="s">
        <v>1007</v>
      </c>
      <c r="E4" s="84" t="s">
        <v>1008</v>
      </c>
      <c r="F4" s="84" t="s">
        <v>1009</v>
      </c>
      <c r="G4" s="84" t="s">
        <v>1010</v>
      </c>
      <c r="H4" s="85" t="s">
        <v>1011</v>
      </c>
      <c r="I4" s="85" t="s">
        <v>1012</v>
      </c>
      <c r="J4" s="98" t="s">
        <v>390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1001</v>
      </c>
      <c r="M5" s="87" t="s">
        <v>1002</v>
      </c>
      <c r="N5" s="100" t="s">
        <v>1003</v>
      </c>
      <c r="O5" s="101" t="s">
        <v>1004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373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8"/>
  <sheetViews>
    <sheetView showZeros="0" tabSelected="1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1013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"单位名称："&amp;"寻甸回族彝族自治县七星镇财政所"</f>
        <v>单位名称：寻甸回族彝族自治县七星镇财政所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1014</v>
      </c>
      <c r="B4" s="10" t="s">
        <v>390</v>
      </c>
      <c r="C4" s="11"/>
      <c r="D4" s="11"/>
      <c r="E4" s="10" t="s">
        <v>1015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1001</v>
      </c>
      <c r="E5" s="47" t="s">
        <v>1016</v>
      </c>
      <c r="F5" s="47" t="s">
        <v>1017</v>
      </c>
      <c r="G5" s="47" t="s">
        <v>1018</v>
      </c>
      <c r="H5" s="47" t="s">
        <v>1019</v>
      </c>
      <c r="I5" s="47" t="s">
        <v>1020</v>
      </c>
      <c r="J5" s="47" t="s">
        <v>1021</v>
      </c>
      <c r="K5" s="47" t="s">
        <v>1022</v>
      </c>
      <c r="L5" s="47" t="s">
        <v>1023</v>
      </c>
      <c r="M5" s="47" t="s">
        <v>1024</v>
      </c>
      <c r="N5" s="47" t="s">
        <v>1025</v>
      </c>
      <c r="O5" s="47" t="s">
        <v>1026</v>
      </c>
      <c r="P5" s="47" t="s">
        <v>1027</v>
      </c>
      <c r="Q5" s="47" t="s">
        <v>1028</v>
      </c>
      <c r="R5" s="47" t="s">
        <v>1029</v>
      </c>
      <c r="S5" s="47" t="s">
        <v>1030</v>
      </c>
      <c r="T5" s="47" t="s">
        <v>1031</v>
      </c>
      <c r="U5" s="47" t="s">
        <v>1032</v>
      </c>
      <c r="V5" s="47" t="s">
        <v>1033</v>
      </c>
      <c r="W5" s="47" t="s">
        <v>1034</v>
      </c>
      <c r="X5" s="80" t="s">
        <v>1035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tabSelected="1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1036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"单位名称："&amp;"寻甸回族彝族自治县七星镇财政所"</f>
        <v>单位名称：寻甸回族彝族自治县七星镇财政所</v>
      </c>
    </row>
    <row r="4" ht="44.25" customHeight="1" spans="1:10">
      <c r="A4" s="65" t="s">
        <v>1014</v>
      </c>
      <c r="B4" s="65" t="s">
        <v>704</v>
      </c>
      <c r="C4" s="65" t="s">
        <v>705</v>
      </c>
      <c r="D4" s="65" t="s">
        <v>706</v>
      </c>
      <c r="E4" s="65" t="s">
        <v>707</v>
      </c>
      <c r="F4" s="66" t="s">
        <v>708</v>
      </c>
      <c r="G4" s="65" t="s">
        <v>709</v>
      </c>
      <c r="H4" s="66" t="s">
        <v>710</v>
      </c>
      <c r="I4" s="66" t="s">
        <v>711</v>
      </c>
      <c r="J4" s="65" t="s">
        <v>712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8"/>
  <sheetViews>
    <sheetView showZeros="0" tabSelected="1" topLeftCell="E1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1037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"单位名称："&amp;"寻甸回族彝族自治县七星镇财政所"</f>
        <v>单位名称：寻甸回族彝族自治县七星镇财政所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382</v>
      </c>
      <c r="B4" s="47" t="s">
        <v>383</v>
      </c>
      <c r="C4" s="48" t="s">
        <v>1038</v>
      </c>
      <c r="D4" s="46" t="s">
        <v>1039</v>
      </c>
      <c r="E4" s="46" t="s">
        <v>1040</v>
      </c>
      <c r="F4" s="46" t="s">
        <v>1041</v>
      </c>
      <c r="G4" s="47" t="s">
        <v>1042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883</v>
      </c>
      <c r="H5" s="47" t="s">
        <v>1043</v>
      </c>
      <c r="I5" s="47" t="s">
        <v>783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6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1044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"单位名称："&amp;"寻甸回族彝族自治县七星镇财政所"</f>
        <v>单位名称：寻甸回族彝族自治县七星镇财政所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479</v>
      </c>
      <c r="B4" s="8" t="s">
        <v>385</v>
      </c>
      <c r="C4" s="8" t="s">
        <v>480</v>
      </c>
      <c r="D4" s="9" t="s">
        <v>386</v>
      </c>
      <c r="E4" s="9" t="s">
        <v>387</v>
      </c>
      <c r="F4" s="9" t="s">
        <v>481</v>
      </c>
      <c r="G4" s="9" t="s">
        <v>482</v>
      </c>
      <c r="H4" s="27" t="s">
        <v>55</v>
      </c>
      <c r="I4" s="10" t="s">
        <v>1045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 t="s">
        <v>696</v>
      </c>
      <c r="C8" s="29"/>
      <c r="D8" s="29"/>
      <c r="E8" s="29"/>
      <c r="F8" s="29"/>
      <c r="G8" s="29"/>
      <c r="H8" s="30">
        <v>990000</v>
      </c>
      <c r="I8" s="36">
        <v>990000</v>
      </c>
      <c r="J8" s="36"/>
      <c r="K8" s="30"/>
    </row>
    <row r="9" ht="18.75" customHeight="1" spans="1:11">
      <c r="A9" s="31" t="s">
        <v>489</v>
      </c>
      <c r="B9" s="20" t="s">
        <v>696</v>
      </c>
      <c r="C9" s="20" t="s">
        <v>70</v>
      </c>
      <c r="D9" s="20" t="s">
        <v>286</v>
      </c>
      <c r="E9" s="20" t="s">
        <v>287</v>
      </c>
      <c r="F9" s="20" t="s">
        <v>510</v>
      </c>
      <c r="G9" s="20" t="s">
        <v>511</v>
      </c>
      <c r="H9" s="22">
        <v>990000</v>
      </c>
      <c r="I9" s="22">
        <v>990000</v>
      </c>
      <c r="J9" s="22"/>
      <c r="K9" s="30"/>
    </row>
    <row r="10" ht="18.75" customHeight="1" spans="1:11">
      <c r="A10" s="23"/>
      <c r="B10" s="20" t="s">
        <v>700</v>
      </c>
      <c r="C10" s="23"/>
      <c r="D10" s="23"/>
      <c r="E10" s="23"/>
      <c r="F10" s="23"/>
      <c r="G10" s="23"/>
      <c r="H10" s="30">
        <v>90000</v>
      </c>
      <c r="I10" s="36">
        <v>90000</v>
      </c>
      <c r="J10" s="36"/>
      <c r="K10" s="30"/>
    </row>
    <row r="11" ht="18.75" customHeight="1" spans="1:11">
      <c r="A11" s="31" t="s">
        <v>489</v>
      </c>
      <c r="B11" s="20" t="s">
        <v>700</v>
      </c>
      <c r="C11" s="20" t="s">
        <v>70</v>
      </c>
      <c r="D11" s="20" t="s">
        <v>268</v>
      </c>
      <c r="E11" s="20" t="s">
        <v>269</v>
      </c>
      <c r="F11" s="20" t="s">
        <v>510</v>
      </c>
      <c r="G11" s="20" t="s">
        <v>511</v>
      </c>
      <c r="H11" s="22">
        <v>90000</v>
      </c>
      <c r="I11" s="22">
        <v>90000</v>
      </c>
      <c r="J11" s="22"/>
      <c r="K11" s="30"/>
    </row>
    <row r="12" ht="18.75" customHeight="1" spans="1:11">
      <c r="A12" s="23"/>
      <c r="B12" s="20" t="s">
        <v>698</v>
      </c>
      <c r="C12" s="23"/>
      <c r="D12" s="23"/>
      <c r="E12" s="23"/>
      <c r="F12" s="23"/>
      <c r="G12" s="23"/>
      <c r="H12" s="30">
        <v>5000</v>
      </c>
      <c r="I12" s="36">
        <v>5000</v>
      </c>
      <c r="J12" s="36"/>
      <c r="K12" s="30"/>
    </row>
    <row r="13" ht="18.75" customHeight="1" spans="1:11">
      <c r="A13" s="31" t="s">
        <v>489</v>
      </c>
      <c r="B13" s="20" t="s">
        <v>698</v>
      </c>
      <c r="C13" s="20" t="s">
        <v>70</v>
      </c>
      <c r="D13" s="20" t="s">
        <v>282</v>
      </c>
      <c r="E13" s="20" t="s">
        <v>283</v>
      </c>
      <c r="F13" s="20" t="s">
        <v>443</v>
      </c>
      <c r="G13" s="20" t="s">
        <v>444</v>
      </c>
      <c r="H13" s="22">
        <v>5000</v>
      </c>
      <c r="I13" s="22">
        <v>5000</v>
      </c>
      <c r="J13" s="22"/>
      <c r="K13" s="30"/>
    </row>
    <row r="14" ht="18.75" customHeight="1" spans="1:11">
      <c r="A14" s="23"/>
      <c r="B14" s="20" t="s">
        <v>702</v>
      </c>
      <c r="C14" s="23"/>
      <c r="D14" s="23"/>
      <c r="E14" s="23"/>
      <c r="F14" s="23"/>
      <c r="G14" s="23"/>
      <c r="H14" s="30">
        <v>300000</v>
      </c>
      <c r="I14" s="36">
        <v>300000</v>
      </c>
      <c r="J14" s="36"/>
      <c r="K14" s="30"/>
    </row>
    <row r="15" ht="18.75" customHeight="1" spans="1:11">
      <c r="A15" s="31" t="s">
        <v>489</v>
      </c>
      <c r="B15" s="20" t="s">
        <v>702</v>
      </c>
      <c r="C15" s="20" t="s">
        <v>70</v>
      </c>
      <c r="D15" s="20" t="s">
        <v>278</v>
      </c>
      <c r="E15" s="20" t="s">
        <v>279</v>
      </c>
      <c r="F15" s="20" t="s">
        <v>510</v>
      </c>
      <c r="G15" s="20" t="s">
        <v>511</v>
      </c>
      <c r="H15" s="22">
        <v>300000</v>
      </c>
      <c r="I15" s="22">
        <v>300000</v>
      </c>
      <c r="J15" s="22"/>
      <c r="K15" s="30"/>
    </row>
    <row r="16" ht="18.75" customHeight="1" spans="1:11">
      <c r="A16" s="32" t="s">
        <v>373</v>
      </c>
      <c r="B16" s="33"/>
      <c r="C16" s="33"/>
      <c r="D16" s="33"/>
      <c r="E16" s="33"/>
      <c r="F16" s="33"/>
      <c r="G16" s="34"/>
      <c r="H16" s="22">
        <v>1385000</v>
      </c>
      <c r="I16" s="22">
        <v>1385000</v>
      </c>
      <c r="J16" s="22"/>
      <c r="K16" s="30"/>
    </row>
  </sheetData>
  <mergeCells count="15">
    <mergeCell ref="A2:K2"/>
    <mergeCell ref="A3:G3"/>
    <mergeCell ref="I4:K4"/>
    <mergeCell ref="A16:G1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85"/>
  <sheetViews>
    <sheetView showZeros="0" tabSelected="1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1046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"单位名称："&amp;"寻甸回族彝族自治县七星镇财政所"</f>
        <v>单位名称：寻甸回族彝族自治县七星镇财政所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480</v>
      </c>
      <c r="B4" s="8" t="s">
        <v>479</v>
      </c>
      <c r="C4" s="8" t="s">
        <v>385</v>
      </c>
      <c r="D4" s="9" t="s">
        <v>1047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13143474.17</v>
      </c>
      <c r="F8" s="22"/>
      <c r="G8" s="22"/>
    </row>
    <row r="9" ht="18.75" customHeight="1" spans="1:7">
      <c r="A9" s="20"/>
      <c r="B9" s="20" t="s">
        <v>1048</v>
      </c>
      <c r="C9" s="20" t="s">
        <v>486</v>
      </c>
      <c r="D9" s="20" t="s">
        <v>1049</v>
      </c>
      <c r="E9" s="22">
        <v>120000</v>
      </c>
      <c r="F9" s="22"/>
      <c r="G9" s="22"/>
    </row>
    <row r="10" ht="18.75" customHeight="1" spans="1:7">
      <c r="A10" s="23"/>
      <c r="B10" s="20" t="s">
        <v>1050</v>
      </c>
      <c r="C10" s="20" t="s">
        <v>537</v>
      </c>
      <c r="D10" s="20" t="s">
        <v>1049</v>
      </c>
      <c r="E10" s="22">
        <v>20000</v>
      </c>
      <c r="F10" s="22"/>
      <c r="G10" s="22"/>
    </row>
    <row r="11" ht="18.75" customHeight="1" spans="1:7">
      <c r="A11" s="23"/>
      <c r="B11" s="20" t="s">
        <v>1050</v>
      </c>
      <c r="C11" s="20" t="s">
        <v>539</v>
      </c>
      <c r="D11" s="20" t="s">
        <v>1049</v>
      </c>
      <c r="E11" s="22">
        <v>20000</v>
      </c>
      <c r="F11" s="22"/>
      <c r="G11" s="22"/>
    </row>
    <row r="12" ht="18.75" customHeight="1" spans="1:7">
      <c r="A12" s="23"/>
      <c r="B12" s="20" t="s">
        <v>1050</v>
      </c>
      <c r="C12" s="20" t="s">
        <v>541</v>
      </c>
      <c r="D12" s="20" t="s">
        <v>1049</v>
      </c>
      <c r="E12" s="22">
        <v>20000</v>
      </c>
      <c r="F12" s="22"/>
      <c r="G12" s="22"/>
    </row>
    <row r="13" ht="18.75" customHeight="1" spans="1:7">
      <c r="A13" s="23"/>
      <c r="B13" s="20" t="s">
        <v>1050</v>
      </c>
      <c r="C13" s="20" t="s">
        <v>543</v>
      </c>
      <c r="D13" s="20" t="s">
        <v>1049</v>
      </c>
      <c r="E13" s="22">
        <v>106840</v>
      </c>
      <c r="F13" s="22"/>
      <c r="G13" s="22"/>
    </row>
    <row r="14" ht="18.75" customHeight="1" spans="1:7">
      <c r="A14" s="23"/>
      <c r="B14" s="20" t="s">
        <v>1050</v>
      </c>
      <c r="C14" s="20" t="s">
        <v>545</v>
      </c>
      <c r="D14" s="20" t="s">
        <v>1049</v>
      </c>
      <c r="E14" s="22">
        <v>2000000</v>
      </c>
      <c r="F14" s="22"/>
      <c r="G14" s="22"/>
    </row>
    <row r="15" ht="18.75" customHeight="1" spans="1:7">
      <c r="A15" s="23"/>
      <c r="B15" s="20" t="s">
        <v>1050</v>
      </c>
      <c r="C15" s="20" t="s">
        <v>547</v>
      </c>
      <c r="D15" s="20" t="s">
        <v>1049</v>
      </c>
      <c r="E15" s="22">
        <v>24000</v>
      </c>
      <c r="F15" s="22"/>
      <c r="G15" s="22"/>
    </row>
    <row r="16" ht="18.75" customHeight="1" spans="1:7">
      <c r="A16" s="23"/>
      <c r="B16" s="20" t="s">
        <v>1050</v>
      </c>
      <c r="C16" s="20" t="s">
        <v>549</v>
      </c>
      <c r="D16" s="20" t="s">
        <v>1049</v>
      </c>
      <c r="E16" s="22">
        <v>60000</v>
      </c>
      <c r="F16" s="22"/>
      <c r="G16" s="22"/>
    </row>
    <row r="17" ht="18.75" customHeight="1" spans="1:7">
      <c r="A17" s="23"/>
      <c r="B17" s="20" t="s">
        <v>1050</v>
      </c>
      <c r="C17" s="20" t="s">
        <v>551</v>
      </c>
      <c r="D17" s="20" t="s">
        <v>1049</v>
      </c>
      <c r="E17" s="22">
        <v>374576.49</v>
      </c>
      <c r="F17" s="22"/>
      <c r="G17" s="22"/>
    </row>
    <row r="18" ht="18.75" customHeight="1" spans="1:7">
      <c r="A18" s="23"/>
      <c r="B18" s="20" t="s">
        <v>1050</v>
      </c>
      <c r="C18" s="20" t="s">
        <v>553</v>
      </c>
      <c r="D18" s="20" t="s">
        <v>1049</v>
      </c>
      <c r="E18" s="22">
        <v>6000</v>
      </c>
      <c r="F18" s="22"/>
      <c r="G18" s="22"/>
    </row>
    <row r="19" ht="18.75" customHeight="1" spans="1:7">
      <c r="A19" s="23"/>
      <c r="B19" s="20" t="s">
        <v>1050</v>
      </c>
      <c r="C19" s="20" t="s">
        <v>555</v>
      </c>
      <c r="D19" s="20" t="s">
        <v>1049</v>
      </c>
      <c r="E19" s="22">
        <v>10000</v>
      </c>
      <c r="F19" s="22"/>
      <c r="G19" s="22"/>
    </row>
    <row r="20" ht="18.75" customHeight="1" spans="1:7">
      <c r="A20" s="23"/>
      <c r="B20" s="20" t="s">
        <v>1050</v>
      </c>
      <c r="C20" s="20" t="s">
        <v>557</v>
      </c>
      <c r="D20" s="20" t="s">
        <v>1049</v>
      </c>
      <c r="E20" s="22">
        <v>20000</v>
      </c>
      <c r="F20" s="22"/>
      <c r="G20" s="22"/>
    </row>
    <row r="21" ht="18.75" customHeight="1" spans="1:7">
      <c r="A21" s="23"/>
      <c r="B21" s="20" t="s">
        <v>1050</v>
      </c>
      <c r="C21" s="20" t="s">
        <v>559</v>
      </c>
      <c r="D21" s="20" t="s">
        <v>1049</v>
      </c>
      <c r="E21" s="22">
        <v>20000</v>
      </c>
      <c r="F21" s="22"/>
      <c r="G21" s="22"/>
    </row>
    <row r="22" ht="18.75" customHeight="1" spans="1:7">
      <c r="A22" s="23"/>
      <c r="B22" s="20" t="s">
        <v>1050</v>
      </c>
      <c r="C22" s="20" t="s">
        <v>561</v>
      </c>
      <c r="D22" s="20" t="s">
        <v>1049</v>
      </c>
      <c r="E22" s="22">
        <v>20000</v>
      </c>
      <c r="F22" s="22"/>
      <c r="G22" s="22"/>
    </row>
    <row r="23" ht="18.75" customHeight="1" spans="1:7">
      <c r="A23" s="23"/>
      <c r="B23" s="20" t="s">
        <v>1050</v>
      </c>
      <c r="C23" s="20" t="s">
        <v>563</v>
      </c>
      <c r="D23" s="20" t="s">
        <v>1049</v>
      </c>
      <c r="E23" s="22">
        <v>20000</v>
      </c>
      <c r="F23" s="22"/>
      <c r="G23" s="22"/>
    </row>
    <row r="24" ht="18.75" customHeight="1" spans="1:7">
      <c r="A24" s="23"/>
      <c r="B24" s="20" t="s">
        <v>1050</v>
      </c>
      <c r="C24" s="20" t="s">
        <v>565</v>
      </c>
      <c r="D24" s="20" t="s">
        <v>1049</v>
      </c>
      <c r="E24" s="22">
        <v>5000</v>
      </c>
      <c r="F24" s="22"/>
      <c r="G24" s="22"/>
    </row>
    <row r="25" ht="18.75" customHeight="1" spans="1:7">
      <c r="A25" s="23"/>
      <c r="B25" s="20" t="s">
        <v>1050</v>
      </c>
      <c r="C25" s="20" t="s">
        <v>567</v>
      </c>
      <c r="D25" s="20" t="s">
        <v>1049</v>
      </c>
      <c r="E25" s="22">
        <v>10000</v>
      </c>
      <c r="F25" s="22"/>
      <c r="G25" s="22"/>
    </row>
    <row r="26" ht="18.75" customHeight="1" spans="1:7">
      <c r="A26" s="23"/>
      <c r="B26" s="20" t="s">
        <v>1050</v>
      </c>
      <c r="C26" s="20" t="s">
        <v>569</v>
      </c>
      <c r="D26" s="20" t="s">
        <v>1049</v>
      </c>
      <c r="E26" s="22">
        <v>5000</v>
      </c>
      <c r="F26" s="22"/>
      <c r="G26" s="22"/>
    </row>
    <row r="27" ht="18.75" customHeight="1" spans="1:7">
      <c r="A27" s="23"/>
      <c r="B27" s="20" t="s">
        <v>1050</v>
      </c>
      <c r="C27" s="20" t="s">
        <v>571</v>
      </c>
      <c r="D27" s="20" t="s">
        <v>1049</v>
      </c>
      <c r="E27" s="22">
        <v>10000</v>
      </c>
      <c r="F27" s="22"/>
      <c r="G27" s="22"/>
    </row>
    <row r="28" ht="18.75" customHeight="1" spans="1:7">
      <c r="A28" s="23"/>
      <c r="B28" s="20" t="s">
        <v>1050</v>
      </c>
      <c r="C28" s="20" t="s">
        <v>573</v>
      </c>
      <c r="D28" s="20" t="s">
        <v>1049</v>
      </c>
      <c r="E28" s="22">
        <v>10000</v>
      </c>
      <c r="F28" s="22"/>
      <c r="G28" s="22"/>
    </row>
    <row r="29" ht="18.75" customHeight="1" spans="1:7">
      <c r="A29" s="23"/>
      <c r="B29" s="20" t="s">
        <v>1050</v>
      </c>
      <c r="C29" s="20" t="s">
        <v>577</v>
      </c>
      <c r="D29" s="20" t="s">
        <v>1049</v>
      </c>
      <c r="E29" s="22">
        <v>20000</v>
      </c>
      <c r="F29" s="22"/>
      <c r="G29" s="22"/>
    </row>
    <row r="30" ht="18.75" customHeight="1" spans="1:7">
      <c r="A30" s="23"/>
      <c r="B30" s="20" t="s">
        <v>1050</v>
      </c>
      <c r="C30" s="20" t="s">
        <v>579</v>
      </c>
      <c r="D30" s="20" t="s">
        <v>1049</v>
      </c>
      <c r="E30" s="22">
        <v>80000</v>
      </c>
      <c r="F30" s="22"/>
      <c r="G30" s="22"/>
    </row>
    <row r="31" ht="18.75" customHeight="1" spans="1:7">
      <c r="A31" s="23"/>
      <c r="B31" s="20" t="s">
        <v>1050</v>
      </c>
      <c r="C31" s="20" t="s">
        <v>581</v>
      </c>
      <c r="D31" s="20" t="s">
        <v>1049</v>
      </c>
      <c r="E31" s="22">
        <v>123470</v>
      </c>
      <c r="F31" s="22"/>
      <c r="G31" s="22"/>
    </row>
    <row r="32" ht="18.75" customHeight="1" spans="1:7">
      <c r="A32" s="23"/>
      <c r="B32" s="20" t="s">
        <v>1050</v>
      </c>
      <c r="C32" s="20" t="s">
        <v>583</v>
      </c>
      <c r="D32" s="20" t="s">
        <v>1049</v>
      </c>
      <c r="E32" s="22">
        <v>24000</v>
      </c>
      <c r="F32" s="22"/>
      <c r="G32" s="22"/>
    </row>
    <row r="33" ht="18.75" customHeight="1" spans="1:7">
      <c r="A33" s="23"/>
      <c r="B33" s="20" t="s">
        <v>1050</v>
      </c>
      <c r="C33" s="20" t="s">
        <v>585</v>
      </c>
      <c r="D33" s="20" t="s">
        <v>1049</v>
      </c>
      <c r="E33" s="22">
        <v>21160</v>
      </c>
      <c r="F33" s="22"/>
      <c r="G33" s="22"/>
    </row>
    <row r="34" ht="18.75" customHeight="1" spans="1:7">
      <c r="A34" s="23"/>
      <c r="B34" s="20" t="s">
        <v>1050</v>
      </c>
      <c r="C34" s="20" t="s">
        <v>587</v>
      </c>
      <c r="D34" s="20" t="s">
        <v>1049</v>
      </c>
      <c r="E34" s="22">
        <v>40000</v>
      </c>
      <c r="F34" s="22"/>
      <c r="G34" s="22"/>
    </row>
    <row r="35" ht="18.75" customHeight="1" spans="1:7">
      <c r="A35" s="23"/>
      <c r="B35" s="20" t="s">
        <v>1050</v>
      </c>
      <c r="C35" s="20" t="s">
        <v>589</v>
      </c>
      <c r="D35" s="20" t="s">
        <v>1049</v>
      </c>
      <c r="E35" s="22">
        <v>100520.64</v>
      </c>
      <c r="F35" s="22"/>
      <c r="G35" s="22"/>
    </row>
    <row r="36" ht="18.75" customHeight="1" spans="1:7">
      <c r="A36" s="23"/>
      <c r="B36" s="20" t="s">
        <v>1050</v>
      </c>
      <c r="C36" s="20" t="s">
        <v>591</v>
      </c>
      <c r="D36" s="20" t="s">
        <v>1049</v>
      </c>
      <c r="E36" s="22">
        <v>14000</v>
      </c>
      <c r="F36" s="22"/>
      <c r="G36" s="22"/>
    </row>
    <row r="37" ht="18.75" customHeight="1" spans="1:7">
      <c r="A37" s="23"/>
      <c r="B37" s="20" t="s">
        <v>1050</v>
      </c>
      <c r="C37" s="20" t="s">
        <v>593</v>
      </c>
      <c r="D37" s="20" t="s">
        <v>1049</v>
      </c>
      <c r="E37" s="22">
        <v>50000</v>
      </c>
      <c r="F37" s="22"/>
      <c r="G37" s="22"/>
    </row>
    <row r="38" ht="18.75" customHeight="1" spans="1:7">
      <c r="A38" s="23"/>
      <c r="B38" s="20" t="s">
        <v>1050</v>
      </c>
      <c r="C38" s="20" t="s">
        <v>595</v>
      </c>
      <c r="D38" s="20" t="s">
        <v>1049</v>
      </c>
      <c r="E38" s="22">
        <v>45000</v>
      </c>
      <c r="F38" s="22"/>
      <c r="G38" s="22"/>
    </row>
    <row r="39" ht="18.75" customHeight="1" spans="1:7">
      <c r="A39" s="23"/>
      <c r="B39" s="20" t="s">
        <v>1050</v>
      </c>
      <c r="C39" s="20" t="s">
        <v>597</v>
      </c>
      <c r="D39" s="20" t="s">
        <v>1049</v>
      </c>
      <c r="E39" s="22">
        <v>60000</v>
      </c>
      <c r="F39" s="22"/>
      <c r="G39" s="22"/>
    </row>
    <row r="40" ht="18.75" customHeight="1" spans="1:7">
      <c r="A40" s="23"/>
      <c r="B40" s="20" t="s">
        <v>1050</v>
      </c>
      <c r="C40" s="20" t="s">
        <v>599</v>
      </c>
      <c r="D40" s="20" t="s">
        <v>1049</v>
      </c>
      <c r="E40" s="22">
        <v>81698.04</v>
      </c>
      <c r="F40" s="22"/>
      <c r="G40" s="22"/>
    </row>
    <row r="41" ht="18.75" customHeight="1" spans="1:7">
      <c r="A41" s="23"/>
      <c r="B41" s="20" t="s">
        <v>1050</v>
      </c>
      <c r="C41" s="20" t="s">
        <v>603</v>
      </c>
      <c r="D41" s="20" t="s">
        <v>1049</v>
      </c>
      <c r="E41" s="22">
        <v>50000</v>
      </c>
      <c r="F41" s="22"/>
      <c r="G41" s="22"/>
    </row>
    <row r="42" ht="18.75" customHeight="1" spans="1:7">
      <c r="A42" s="23"/>
      <c r="B42" s="20" t="s">
        <v>1050</v>
      </c>
      <c r="C42" s="20" t="s">
        <v>605</v>
      </c>
      <c r="D42" s="20" t="s">
        <v>1049</v>
      </c>
      <c r="E42" s="22">
        <v>70000</v>
      </c>
      <c r="F42" s="22"/>
      <c r="G42" s="22"/>
    </row>
    <row r="43" ht="18.75" customHeight="1" spans="1:7">
      <c r="A43" s="23"/>
      <c r="B43" s="20" t="s">
        <v>1050</v>
      </c>
      <c r="C43" s="20" t="s">
        <v>607</v>
      </c>
      <c r="D43" s="20" t="s">
        <v>1049</v>
      </c>
      <c r="E43" s="22">
        <v>133000</v>
      </c>
      <c r="F43" s="22"/>
      <c r="G43" s="22"/>
    </row>
    <row r="44" ht="18.75" customHeight="1" spans="1:7">
      <c r="A44" s="23"/>
      <c r="B44" s="20" t="s">
        <v>1050</v>
      </c>
      <c r="C44" s="20" t="s">
        <v>609</v>
      </c>
      <c r="D44" s="20" t="s">
        <v>1049</v>
      </c>
      <c r="E44" s="22">
        <v>3700</v>
      </c>
      <c r="F44" s="22"/>
      <c r="G44" s="22"/>
    </row>
    <row r="45" ht="18.75" customHeight="1" spans="1:7">
      <c r="A45" s="23"/>
      <c r="B45" s="20" t="s">
        <v>1050</v>
      </c>
      <c r="C45" s="20" t="s">
        <v>613</v>
      </c>
      <c r="D45" s="20" t="s">
        <v>1049</v>
      </c>
      <c r="E45" s="22">
        <v>70000</v>
      </c>
      <c r="F45" s="22"/>
      <c r="G45" s="22"/>
    </row>
    <row r="46" ht="18.75" customHeight="1" spans="1:7">
      <c r="A46" s="23"/>
      <c r="B46" s="20" t="s">
        <v>1050</v>
      </c>
      <c r="C46" s="20" t="s">
        <v>615</v>
      </c>
      <c r="D46" s="20" t="s">
        <v>1049</v>
      </c>
      <c r="E46" s="22">
        <v>74400</v>
      </c>
      <c r="F46" s="22"/>
      <c r="G46" s="22"/>
    </row>
    <row r="47" ht="18.75" customHeight="1" spans="1:7">
      <c r="A47" s="23"/>
      <c r="B47" s="20" t="s">
        <v>1050</v>
      </c>
      <c r="C47" s="20" t="s">
        <v>617</v>
      </c>
      <c r="D47" s="20" t="s">
        <v>1049</v>
      </c>
      <c r="E47" s="22">
        <v>80000</v>
      </c>
      <c r="F47" s="22"/>
      <c r="G47" s="22"/>
    </row>
    <row r="48" ht="18.75" customHeight="1" spans="1:7">
      <c r="A48" s="23"/>
      <c r="B48" s="20" t="s">
        <v>1050</v>
      </c>
      <c r="C48" s="20" t="s">
        <v>619</v>
      </c>
      <c r="D48" s="20" t="s">
        <v>1049</v>
      </c>
      <c r="E48" s="22">
        <v>127223</v>
      </c>
      <c r="F48" s="22"/>
      <c r="G48" s="22"/>
    </row>
    <row r="49" ht="18.75" customHeight="1" spans="1:7">
      <c r="A49" s="23"/>
      <c r="B49" s="20" t="s">
        <v>1050</v>
      </c>
      <c r="C49" s="20" t="s">
        <v>621</v>
      </c>
      <c r="D49" s="20" t="s">
        <v>1049</v>
      </c>
      <c r="E49" s="22">
        <v>160000</v>
      </c>
      <c r="F49" s="22"/>
      <c r="G49" s="22"/>
    </row>
    <row r="50" ht="18.75" customHeight="1" spans="1:7">
      <c r="A50" s="23"/>
      <c r="B50" s="20" t="s">
        <v>1050</v>
      </c>
      <c r="C50" s="20" t="s">
        <v>623</v>
      </c>
      <c r="D50" s="20" t="s">
        <v>1049</v>
      </c>
      <c r="E50" s="22">
        <v>89260</v>
      </c>
      <c r="F50" s="22"/>
      <c r="G50" s="22"/>
    </row>
    <row r="51" ht="18.75" customHeight="1" spans="1:7">
      <c r="A51" s="23"/>
      <c r="B51" s="20" t="s">
        <v>1050</v>
      </c>
      <c r="C51" s="20" t="s">
        <v>625</v>
      </c>
      <c r="D51" s="20" t="s">
        <v>1049</v>
      </c>
      <c r="E51" s="22">
        <v>1170000</v>
      </c>
      <c r="F51" s="22"/>
      <c r="G51" s="22"/>
    </row>
    <row r="52" ht="18.75" customHeight="1" spans="1:7">
      <c r="A52" s="23"/>
      <c r="B52" s="20" t="s">
        <v>1050</v>
      </c>
      <c r="C52" s="20" t="s">
        <v>628</v>
      </c>
      <c r="D52" s="20" t="s">
        <v>1049</v>
      </c>
      <c r="E52" s="22">
        <v>41490</v>
      </c>
      <c r="F52" s="22"/>
      <c r="G52" s="22"/>
    </row>
    <row r="53" ht="18.75" customHeight="1" spans="1:7">
      <c r="A53" s="23"/>
      <c r="B53" s="20" t="s">
        <v>1050</v>
      </c>
      <c r="C53" s="20" t="s">
        <v>630</v>
      </c>
      <c r="D53" s="20" t="s">
        <v>1049</v>
      </c>
      <c r="E53" s="22">
        <v>58510</v>
      </c>
      <c r="F53" s="22"/>
      <c r="G53" s="22"/>
    </row>
    <row r="54" ht="18.75" customHeight="1" spans="1:7">
      <c r="A54" s="23"/>
      <c r="B54" s="20" t="s">
        <v>1050</v>
      </c>
      <c r="C54" s="20" t="s">
        <v>632</v>
      </c>
      <c r="D54" s="20" t="s">
        <v>1049</v>
      </c>
      <c r="E54" s="22">
        <v>2620</v>
      </c>
      <c r="F54" s="22"/>
      <c r="G54" s="22"/>
    </row>
    <row r="55" ht="18.75" customHeight="1" spans="1:7">
      <c r="A55" s="23"/>
      <c r="B55" s="20" t="s">
        <v>1050</v>
      </c>
      <c r="C55" s="20" t="s">
        <v>634</v>
      </c>
      <c r="D55" s="20" t="s">
        <v>1049</v>
      </c>
      <c r="E55" s="22">
        <v>500000</v>
      </c>
      <c r="F55" s="22"/>
      <c r="G55" s="22"/>
    </row>
    <row r="56" ht="18.75" customHeight="1" spans="1:7">
      <c r="A56" s="23"/>
      <c r="B56" s="20" t="s">
        <v>1050</v>
      </c>
      <c r="C56" s="20" t="s">
        <v>636</v>
      </c>
      <c r="D56" s="20" t="s">
        <v>1049</v>
      </c>
      <c r="E56" s="22">
        <v>166171.74</v>
      </c>
      <c r="F56" s="22"/>
      <c r="G56" s="22"/>
    </row>
    <row r="57" ht="18.75" customHeight="1" spans="1:7">
      <c r="A57" s="23"/>
      <c r="B57" s="20" t="s">
        <v>1050</v>
      </c>
      <c r="C57" s="20" t="s">
        <v>640</v>
      </c>
      <c r="D57" s="20" t="s">
        <v>1049</v>
      </c>
      <c r="E57" s="22">
        <v>36097</v>
      </c>
      <c r="F57" s="22"/>
      <c r="G57" s="22"/>
    </row>
    <row r="58" ht="18.75" customHeight="1" spans="1:7">
      <c r="A58" s="23"/>
      <c r="B58" s="20" t="s">
        <v>1050</v>
      </c>
      <c r="C58" s="20" t="s">
        <v>642</v>
      </c>
      <c r="D58" s="20" t="s">
        <v>1049</v>
      </c>
      <c r="E58" s="22">
        <v>30000</v>
      </c>
      <c r="F58" s="22"/>
      <c r="G58" s="22"/>
    </row>
    <row r="59" ht="18.75" customHeight="1" spans="1:7">
      <c r="A59" s="23"/>
      <c r="B59" s="20" t="s">
        <v>1050</v>
      </c>
      <c r="C59" s="20" t="s">
        <v>644</v>
      </c>
      <c r="D59" s="20" t="s">
        <v>1049</v>
      </c>
      <c r="E59" s="22">
        <v>5000</v>
      </c>
      <c r="F59" s="22"/>
      <c r="G59" s="22"/>
    </row>
    <row r="60" ht="18.75" customHeight="1" spans="1:7">
      <c r="A60" s="23"/>
      <c r="B60" s="20" t="s">
        <v>1050</v>
      </c>
      <c r="C60" s="20" t="s">
        <v>646</v>
      </c>
      <c r="D60" s="20" t="s">
        <v>1049</v>
      </c>
      <c r="E60" s="22">
        <v>7740.97</v>
      </c>
      <c r="F60" s="22"/>
      <c r="G60" s="22"/>
    </row>
    <row r="61" ht="18.75" customHeight="1" spans="1:7">
      <c r="A61" s="23"/>
      <c r="B61" s="20" t="s">
        <v>1050</v>
      </c>
      <c r="C61" s="20" t="s">
        <v>648</v>
      </c>
      <c r="D61" s="20" t="s">
        <v>1049</v>
      </c>
      <c r="E61" s="22">
        <v>112672.96</v>
      </c>
      <c r="F61" s="22"/>
      <c r="G61" s="22"/>
    </row>
    <row r="62" ht="18.75" customHeight="1" spans="1:7">
      <c r="A62" s="23"/>
      <c r="B62" s="20" t="s">
        <v>1050</v>
      </c>
      <c r="C62" s="20" t="s">
        <v>650</v>
      </c>
      <c r="D62" s="20" t="s">
        <v>1049</v>
      </c>
      <c r="E62" s="22">
        <v>170000</v>
      </c>
      <c r="F62" s="22"/>
      <c r="G62" s="22"/>
    </row>
    <row r="63" ht="18.75" customHeight="1" spans="1:7">
      <c r="A63" s="23"/>
      <c r="B63" s="20" t="s">
        <v>1050</v>
      </c>
      <c r="C63" s="20" t="s">
        <v>652</v>
      </c>
      <c r="D63" s="20" t="s">
        <v>1049</v>
      </c>
      <c r="E63" s="22">
        <v>10000</v>
      </c>
      <c r="F63" s="22"/>
      <c r="G63" s="22"/>
    </row>
    <row r="64" ht="18.75" customHeight="1" spans="1:7">
      <c r="A64" s="23"/>
      <c r="B64" s="20" t="s">
        <v>1050</v>
      </c>
      <c r="C64" s="20" t="s">
        <v>654</v>
      </c>
      <c r="D64" s="20" t="s">
        <v>1049</v>
      </c>
      <c r="E64" s="22">
        <v>49873.2</v>
      </c>
      <c r="F64" s="22"/>
      <c r="G64" s="22"/>
    </row>
    <row r="65" ht="18.75" customHeight="1" spans="1:7">
      <c r="A65" s="23"/>
      <c r="B65" s="20" t="s">
        <v>1050</v>
      </c>
      <c r="C65" s="20" t="s">
        <v>656</v>
      </c>
      <c r="D65" s="20" t="s">
        <v>1049</v>
      </c>
      <c r="E65" s="22">
        <v>200000</v>
      </c>
      <c r="F65" s="22"/>
      <c r="G65" s="22"/>
    </row>
    <row r="66" ht="18.75" customHeight="1" spans="1:7">
      <c r="A66" s="23"/>
      <c r="B66" s="20" t="s">
        <v>1050</v>
      </c>
      <c r="C66" s="20" t="s">
        <v>658</v>
      </c>
      <c r="D66" s="20" t="s">
        <v>1049</v>
      </c>
      <c r="E66" s="22">
        <v>1640</v>
      </c>
      <c r="F66" s="22"/>
      <c r="G66" s="22"/>
    </row>
    <row r="67" ht="18.75" customHeight="1" spans="1:7">
      <c r="A67" s="23"/>
      <c r="B67" s="20" t="s">
        <v>1050</v>
      </c>
      <c r="C67" s="20" t="s">
        <v>660</v>
      </c>
      <c r="D67" s="20" t="s">
        <v>1049</v>
      </c>
      <c r="E67" s="22">
        <v>26658</v>
      </c>
      <c r="F67" s="22"/>
      <c r="G67" s="22"/>
    </row>
    <row r="68" ht="18.75" customHeight="1" spans="1:7">
      <c r="A68" s="23"/>
      <c r="B68" s="20" t="s">
        <v>1050</v>
      </c>
      <c r="C68" s="20" t="s">
        <v>662</v>
      </c>
      <c r="D68" s="20" t="s">
        <v>1049</v>
      </c>
      <c r="E68" s="22">
        <v>6954</v>
      </c>
      <c r="F68" s="22"/>
      <c r="G68" s="22"/>
    </row>
    <row r="69" ht="18.75" customHeight="1" spans="1:7">
      <c r="A69" s="23"/>
      <c r="B69" s="20" t="s">
        <v>1050</v>
      </c>
      <c r="C69" s="20" t="s">
        <v>666</v>
      </c>
      <c r="D69" s="20" t="s">
        <v>1049</v>
      </c>
      <c r="E69" s="22">
        <v>16218</v>
      </c>
      <c r="F69" s="22"/>
      <c r="G69" s="22"/>
    </row>
    <row r="70" ht="18.75" customHeight="1" spans="1:7">
      <c r="A70" s="23"/>
      <c r="B70" s="20" t="s">
        <v>1050</v>
      </c>
      <c r="C70" s="20" t="s">
        <v>668</v>
      </c>
      <c r="D70" s="20" t="s">
        <v>1049</v>
      </c>
      <c r="E70" s="22">
        <v>2000</v>
      </c>
      <c r="F70" s="22"/>
      <c r="G70" s="22"/>
    </row>
    <row r="71" ht="18.75" customHeight="1" spans="1:7">
      <c r="A71" s="23"/>
      <c r="B71" s="20" t="s">
        <v>1050</v>
      </c>
      <c r="C71" s="20" t="s">
        <v>670</v>
      </c>
      <c r="D71" s="20" t="s">
        <v>1049</v>
      </c>
      <c r="E71" s="22">
        <v>14000</v>
      </c>
      <c r="F71" s="22"/>
      <c r="G71" s="22"/>
    </row>
    <row r="72" ht="18.75" customHeight="1" spans="1:7">
      <c r="A72" s="23"/>
      <c r="B72" s="20" t="s">
        <v>1050</v>
      </c>
      <c r="C72" s="20" t="s">
        <v>672</v>
      </c>
      <c r="D72" s="20" t="s">
        <v>1049</v>
      </c>
      <c r="E72" s="22">
        <v>13770.13</v>
      </c>
      <c r="F72" s="22"/>
      <c r="G72" s="22"/>
    </row>
    <row r="73" ht="18.75" customHeight="1" spans="1:7">
      <c r="A73" s="23"/>
      <c r="B73" s="20" t="s">
        <v>1050</v>
      </c>
      <c r="C73" s="20" t="s">
        <v>674</v>
      </c>
      <c r="D73" s="20" t="s">
        <v>1049</v>
      </c>
      <c r="E73" s="22">
        <v>3600000</v>
      </c>
      <c r="F73" s="22"/>
      <c r="G73" s="22"/>
    </row>
    <row r="74" ht="18.75" customHeight="1" spans="1:7">
      <c r="A74" s="23"/>
      <c r="B74" s="20" t="s">
        <v>1050</v>
      </c>
      <c r="C74" s="20" t="s">
        <v>676</v>
      </c>
      <c r="D74" s="20" t="s">
        <v>1049</v>
      </c>
      <c r="E74" s="22">
        <v>17210</v>
      </c>
      <c r="F74" s="22"/>
      <c r="G74" s="22"/>
    </row>
    <row r="75" ht="18.75" customHeight="1" spans="1:7">
      <c r="A75" s="23"/>
      <c r="B75" s="20" t="s">
        <v>1050</v>
      </c>
      <c r="C75" s="20" t="s">
        <v>684</v>
      </c>
      <c r="D75" s="20" t="s">
        <v>1049</v>
      </c>
      <c r="E75" s="22">
        <v>5000</v>
      </c>
      <c r="F75" s="22"/>
      <c r="G75" s="22"/>
    </row>
    <row r="76" ht="18.75" customHeight="1" spans="1:7">
      <c r="A76" s="23"/>
      <c r="B76" s="20" t="s">
        <v>1050</v>
      </c>
      <c r="C76" s="20" t="s">
        <v>686</v>
      </c>
      <c r="D76" s="20" t="s">
        <v>1049</v>
      </c>
      <c r="E76" s="22">
        <v>60000</v>
      </c>
      <c r="F76" s="22"/>
      <c r="G76" s="22"/>
    </row>
    <row r="77" ht="18.75" customHeight="1" spans="1:7">
      <c r="A77" s="23"/>
      <c r="B77" s="20" t="s">
        <v>1050</v>
      </c>
      <c r="C77" s="20" t="s">
        <v>688</v>
      </c>
      <c r="D77" s="20" t="s">
        <v>1049</v>
      </c>
      <c r="E77" s="22">
        <v>7000</v>
      </c>
      <c r="F77" s="22"/>
      <c r="G77" s="22"/>
    </row>
    <row r="78" ht="18.75" customHeight="1" spans="1:7">
      <c r="A78" s="23"/>
      <c r="B78" s="20" t="s">
        <v>1050</v>
      </c>
      <c r="C78" s="20" t="s">
        <v>690</v>
      </c>
      <c r="D78" s="20" t="s">
        <v>1049</v>
      </c>
      <c r="E78" s="22">
        <v>1000</v>
      </c>
      <c r="F78" s="22"/>
      <c r="G78" s="22"/>
    </row>
    <row r="79" ht="18.75" customHeight="1" spans="1:7">
      <c r="A79" s="23"/>
      <c r="B79" s="20" t="s">
        <v>1050</v>
      </c>
      <c r="C79" s="20" t="s">
        <v>692</v>
      </c>
      <c r="D79" s="20" t="s">
        <v>1049</v>
      </c>
      <c r="E79" s="22">
        <v>500000</v>
      </c>
      <c r="F79" s="22"/>
      <c r="G79" s="22"/>
    </row>
    <row r="80" ht="18.75" customHeight="1" spans="1:7">
      <c r="A80" s="23"/>
      <c r="B80" s="20" t="s">
        <v>1050</v>
      </c>
      <c r="C80" s="20" t="s">
        <v>694</v>
      </c>
      <c r="D80" s="20" t="s">
        <v>1049</v>
      </c>
      <c r="E80" s="22">
        <v>528000</v>
      </c>
      <c r="F80" s="22"/>
      <c r="G80" s="22"/>
    </row>
    <row r="81" ht="18.75" customHeight="1" spans="1:7">
      <c r="A81" s="23"/>
      <c r="B81" s="20" t="s">
        <v>1050</v>
      </c>
      <c r="C81" s="20" t="s">
        <v>696</v>
      </c>
      <c r="D81" s="20" t="s">
        <v>1049</v>
      </c>
      <c r="E81" s="22">
        <v>990000</v>
      </c>
      <c r="F81" s="22"/>
      <c r="G81" s="22"/>
    </row>
    <row r="82" ht="18.75" customHeight="1" spans="1:7">
      <c r="A82" s="23"/>
      <c r="B82" s="20" t="s">
        <v>1050</v>
      </c>
      <c r="C82" s="20" t="s">
        <v>698</v>
      </c>
      <c r="D82" s="20" t="s">
        <v>1049</v>
      </c>
      <c r="E82" s="22">
        <v>5000</v>
      </c>
      <c r="F82" s="22"/>
      <c r="G82" s="22"/>
    </row>
    <row r="83" ht="18.75" customHeight="1" spans="1:7">
      <c r="A83" s="23"/>
      <c r="B83" s="20" t="s">
        <v>1050</v>
      </c>
      <c r="C83" s="20" t="s">
        <v>700</v>
      </c>
      <c r="D83" s="20" t="s">
        <v>1049</v>
      </c>
      <c r="E83" s="22">
        <v>90000</v>
      </c>
      <c r="F83" s="22"/>
      <c r="G83" s="22"/>
    </row>
    <row r="84" ht="18.75" customHeight="1" spans="1:7">
      <c r="A84" s="23"/>
      <c r="B84" s="20" t="s">
        <v>1050</v>
      </c>
      <c r="C84" s="20" t="s">
        <v>702</v>
      </c>
      <c r="D84" s="20" t="s">
        <v>1049</v>
      </c>
      <c r="E84" s="22">
        <v>300000</v>
      </c>
      <c r="F84" s="22"/>
      <c r="G84" s="22"/>
    </row>
    <row r="85" ht="18.75" customHeight="1" spans="1:7">
      <c r="A85" s="24" t="s">
        <v>55</v>
      </c>
      <c r="B85" s="25" t="s">
        <v>1051</v>
      </c>
      <c r="C85" s="25"/>
      <c r="D85" s="26"/>
      <c r="E85" s="22">
        <v>13143474.17</v>
      </c>
      <c r="F85" s="22"/>
      <c r="G85" s="22"/>
    </row>
  </sheetData>
  <mergeCells count="11">
    <mergeCell ref="A2:G2"/>
    <mergeCell ref="A3:D3"/>
    <mergeCell ref="E4:G4"/>
    <mergeCell ref="A85:D8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tabSelected="1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"单位名称："&amp;"寻甸回族彝族自治县七星镇财政所"</f>
        <v>单位名称：寻甸回族彝族自治县七星镇财政所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3"/>
      <c r="J4" s="186"/>
      <c r="K4" s="186"/>
      <c r="L4" s="186"/>
      <c r="M4" s="186"/>
      <c r="N4" s="192"/>
      <c r="O4" s="186" t="s">
        <v>45</v>
      </c>
      <c r="P4" s="186"/>
      <c r="Q4" s="186"/>
      <c r="R4" s="186"/>
      <c r="S4" s="192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3" t="s">
        <v>62</v>
      </c>
      <c r="J5" s="194"/>
      <c r="K5" s="194"/>
      <c r="L5" s="194"/>
      <c r="M5" s="194"/>
      <c r="N5" s="195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3"/>
      <c r="C6" s="113"/>
      <c r="D6" s="113"/>
      <c r="E6" s="113"/>
      <c r="F6" s="113"/>
      <c r="G6" s="113"/>
      <c r="H6" s="113"/>
      <c r="I6" s="68" t="s">
        <v>57</v>
      </c>
      <c r="J6" s="195" t="s">
        <v>64</v>
      </c>
      <c r="K6" s="195" t="s">
        <v>65</v>
      </c>
      <c r="L6" s="195" t="s">
        <v>66</v>
      </c>
      <c r="M6" s="195" t="s">
        <v>67</v>
      </c>
      <c r="N6" s="195" t="s">
        <v>68</v>
      </c>
      <c r="O6" s="196"/>
      <c r="P6" s="196"/>
      <c r="Q6" s="196"/>
      <c r="R6" s="196"/>
      <c r="S6" s="113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68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108">
        <v>35663435</v>
      </c>
      <c r="D8" s="77">
        <v>35531763</v>
      </c>
      <c r="E8" s="77">
        <v>34839783</v>
      </c>
      <c r="F8" s="77">
        <v>691980</v>
      </c>
      <c r="G8" s="77"/>
      <c r="H8" s="77"/>
      <c r="I8" s="77"/>
      <c r="J8" s="77"/>
      <c r="K8" s="77"/>
      <c r="L8" s="77"/>
      <c r="M8" s="77"/>
      <c r="N8" s="77"/>
      <c r="O8" s="77">
        <v>131672</v>
      </c>
      <c r="P8" s="77">
        <v>128600</v>
      </c>
      <c r="Q8" s="77"/>
      <c r="R8" s="77">
        <v>3072</v>
      </c>
      <c r="S8" s="77"/>
    </row>
    <row r="9" ht="18" customHeight="1" spans="1:19">
      <c r="A9" s="131" t="s">
        <v>71</v>
      </c>
      <c r="B9" s="131" t="s">
        <v>70</v>
      </c>
      <c r="C9" s="108">
        <v>35663435</v>
      </c>
      <c r="D9" s="77">
        <v>35531763</v>
      </c>
      <c r="E9" s="77">
        <v>34839783</v>
      </c>
      <c r="F9" s="77">
        <v>691980</v>
      </c>
      <c r="G9" s="77"/>
      <c r="H9" s="77"/>
      <c r="I9" s="77"/>
      <c r="J9" s="77"/>
      <c r="K9" s="77"/>
      <c r="L9" s="77"/>
      <c r="M9" s="77"/>
      <c r="N9" s="77"/>
      <c r="O9" s="77">
        <v>131672</v>
      </c>
      <c r="P9" s="77">
        <v>128600</v>
      </c>
      <c r="Q9" s="77"/>
      <c r="R9" s="77">
        <v>3072</v>
      </c>
      <c r="S9" s="77"/>
    </row>
    <row r="10" ht="18" customHeight="1" spans="1:19">
      <c r="A10" s="48" t="s">
        <v>55</v>
      </c>
      <c r="B10" s="191"/>
      <c r="C10" s="77">
        <v>35663435</v>
      </c>
      <c r="D10" s="77">
        <v>35531763</v>
      </c>
      <c r="E10" s="77">
        <v>34839783</v>
      </c>
      <c r="F10" s="77">
        <v>691980</v>
      </c>
      <c r="G10" s="77"/>
      <c r="H10" s="77"/>
      <c r="I10" s="77"/>
      <c r="J10" s="77"/>
      <c r="K10" s="77"/>
      <c r="L10" s="77"/>
      <c r="M10" s="77"/>
      <c r="N10" s="77"/>
      <c r="O10" s="77">
        <v>131672</v>
      </c>
      <c r="P10" s="77">
        <v>128600</v>
      </c>
      <c r="Q10" s="77"/>
      <c r="R10" s="77">
        <v>3072</v>
      </c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26"/>
  <sheetViews>
    <sheetView showGridLines="0" showZeros="0" tabSelected="1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"单位名称："&amp;"寻甸回族彝族自治县七星镇财政所"</f>
        <v>单位名称：寻甸回族彝族自治县七星镇财政所</v>
      </c>
      <c r="O3" s="45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0"/>
      <c r="O4" s="181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6"/>
      <c r="H5" s="176"/>
      <c r="I5" s="182"/>
      <c r="J5" s="177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12259423.16</v>
      </c>
      <c r="D7" s="77">
        <v>12259423.16</v>
      </c>
      <c r="E7" s="77">
        <v>11069544</v>
      </c>
      <c r="F7" s="77">
        <v>1189879.16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8" t="s">
        <v>100</v>
      </c>
      <c r="B8" s="178" t="s">
        <v>101</v>
      </c>
      <c r="C8" s="77">
        <v>205000</v>
      </c>
      <c r="D8" s="77">
        <v>205000</v>
      </c>
      <c r="E8" s="77">
        <v>10000</v>
      </c>
      <c r="F8" s="77">
        <v>195000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9" t="s">
        <v>102</v>
      </c>
      <c r="B9" s="179" t="s">
        <v>103</v>
      </c>
      <c r="C9" s="77">
        <v>10000</v>
      </c>
      <c r="D9" s="77">
        <v>10000</v>
      </c>
      <c r="E9" s="77">
        <v>10000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9" t="s">
        <v>104</v>
      </c>
      <c r="B10" s="179" t="s">
        <v>105</v>
      </c>
      <c r="C10" s="77">
        <v>100000</v>
      </c>
      <c r="D10" s="77">
        <v>100000</v>
      </c>
      <c r="E10" s="77"/>
      <c r="F10" s="77">
        <v>100000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9" t="s">
        <v>106</v>
      </c>
      <c r="B11" s="179" t="s">
        <v>107</v>
      </c>
      <c r="C11" s="77">
        <v>84000</v>
      </c>
      <c r="D11" s="77">
        <v>84000</v>
      </c>
      <c r="E11" s="77"/>
      <c r="F11" s="77">
        <v>84000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9" t="s">
        <v>108</v>
      </c>
      <c r="B12" s="179" t="s">
        <v>109</v>
      </c>
      <c r="C12" s="77">
        <v>11000</v>
      </c>
      <c r="D12" s="77">
        <v>11000</v>
      </c>
      <c r="E12" s="77"/>
      <c r="F12" s="77">
        <v>11000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8" t="s">
        <v>110</v>
      </c>
      <c r="B13" s="178" t="s">
        <v>111</v>
      </c>
      <c r="C13" s="77">
        <v>30000</v>
      </c>
      <c r="D13" s="77">
        <v>30000</v>
      </c>
      <c r="E13" s="77"/>
      <c r="F13" s="77">
        <v>30000</v>
      </c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9" t="s">
        <v>112</v>
      </c>
      <c r="B14" s="179" t="s">
        <v>113</v>
      </c>
      <c r="C14" s="77">
        <v>10000</v>
      </c>
      <c r="D14" s="77">
        <v>10000</v>
      </c>
      <c r="E14" s="77"/>
      <c r="F14" s="77">
        <v>10000</v>
      </c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9" t="s">
        <v>114</v>
      </c>
      <c r="B15" s="179" t="s">
        <v>115</v>
      </c>
      <c r="C15" s="77">
        <v>20000</v>
      </c>
      <c r="D15" s="77">
        <v>20000</v>
      </c>
      <c r="E15" s="77"/>
      <c r="F15" s="77">
        <v>20000</v>
      </c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8" t="s">
        <v>116</v>
      </c>
      <c r="B16" s="178" t="s">
        <v>117</v>
      </c>
      <c r="C16" s="77">
        <v>6492771.49</v>
      </c>
      <c r="D16" s="77">
        <v>6492771.49</v>
      </c>
      <c r="E16" s="77">
        <v>5993195</v>
      </c>
      <c r="F16" s="77">
        <v>499576.49</v>
      </c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9" t="s">
        <v>118</v>
      </c>
      <c r="B17" s="179" t="s">
        <v>103</v>
      </c>
      <c r="C17" s="77">
        <v>6118195</v>
      </c>
      <c r="D17" s="77">
        <v>6118195</v>
      </c>
      <c r="E17" s="77">
        <v>5993195</v>
      </c>
      <c r="F17" s="77">
        <v>125000</v>
      </c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9" t="s">
        <v>119</v>
      </c>
      <c r="B18" s="179" t="s">
        <v>120</v>
      </c>
      <c r="C18" s="77">
        <v>374576.49</v>
      </c>
      <c r="D18" s="77">
        <v>374576.49</v>
      </c>
      <c r="E18" s="77"/>
      <c r="F18" s="77">
        <v>374576.49</v>
      </c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8" t="s">
        <v>121</v>
      </c>
      <c r="B19" s="178" t="s">
        <v>122</v>
      </c>
      <c r="C19" s="77">
        <v>2620</v>
      </c>
      <c r="D19" s="77">
        <v>2620</v>
      </c>
      <c r="E19" s="77"/>
      <c r="F19" s="77">
        <v>2620</v>
      </c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9" t="s">
        <v>123</v>
      </c>
      <c r="B20" s="179" t="s">
        <v>124</v>
      </c>
      <c r="C20" s="77">
        <v>2620</v>
      </c>
      <c r="D20" s="77">
        <v>2620</v>
      </c>
      <c r="E20" s="77"/>
      <c r="F20" s="77">
        <v>2620</v>
      </c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8" t="s">
        <v>125</v>
      </c>
      <c r="B21" s="178" t="s">
        <v>126</v>
      </c>
      <c r="C21" s="77">
        <v>331748</v>
      </c>
      <c r="D21" s="77">
        <v>331748</v>
      </c>
      <c r="E21" s="77">
        <v>311748</v>
      </c>
      <c r="F21" s="77">
        <v>20000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9" t="s">
        <v>127</v>
      </c>
      <c r="B22" s="179" t="s">
        <v>103</v>
      </c>
      <c r="C22" s="77">
        <v>311748</v>
      </c>
      <c r="D22" s="77">
        <v>311748</v>
      </c>
      <c r="E22" s="77">
        <v>311748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9" t="s">
        <v>128</v>
      </c>
      <c r="B23" s="179" t="s">
        <v>129</v>
      </c>
      <c r="C23" s="77">
        <v>20000</v>
      </c>
      <c r="D23" s="77">
        <v>20000</v>
      </c>
      <c r="E23" s="77"/>
      <c r="F23" s="77">
        <v>20000</v>
      </c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8" t="s">
        <v>130</v>
      </c>
      <c r="B24" s="178" t="s">
        <v>131</v>
      </c>
      <c r="C24" s="77">
        <v>315060</v>
      </c>
      <c r="D24" s="77">
        <v>315060</v>
      </c>
      <c r="E24" s="77">
        <v>315060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9" t="s">
        <v>132</v>
      </c>
      <c r="B25" s="179" t="s">
        <v>103</v>
      </c>
      <c r="C25" s="77">
        <v>315060</v>
      </c>
      <c r="D25" s="77">
        <v>315060</v>
      </c>
      <c r="E25" s="77">
        <v>315060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8" t="s">
        <v>133</v>
      </c>
      <c r="B26" s="178" t="s">
        <v>134</v>
      </c>
      <c r="C26" s="77">
        <v>167041</v>
      </c>
      <c r="D26" s="77">
        <v>167041</v>
      </c>
      <c r="E26" s="77">
        <v>147041</v>
      </c>
      <c r="F26" s="77">
        <v>20000</v>
      </c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9" t="s">
        <v>135</v>
      </c>
      <c r="B27" s="179" t="s">
        <v>103</v>
      </c>
      <c r="C27" s="77">
        <v>147041</v>
      </c>
      <c r="D27" s="77">
        <v>147041</v>
      </c>
      <c r="E27" s="77">
        <v>147041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9" t="s">
        <v>136</v>
      </c>
      <c r="B28" s="179" t="s">
        <v>137</v>
      </c>
      <c r="C28" s="77">
        <v>20000</v>
      </c>
      <c r="D28" s="77">
        <v>20000</v>
      </c>
      <c r="E28" s="77"/>
      <c r="F28" s="77">
        <v>20000</v>
      </c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8" t="s">
        <v>138</v>
      </c>
      <c r="B29" s="178" t="s">
        <v>139</v>
      </c>
      <c r="C29" s="77">
        <v>322682.67</v>
      </c>
      <c r="D29" s="77">
        <v>322682.67</v>
      </c>
      <c r="E29" s="77"/>
      <c r="F29" s="77">
        <v>322682.67</v>
      </c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9" t="s">
        <v>140</v>
      </c>
      <c r="B30" s="179" t="s">
        <v>141</v>
      </c>
      <c r="C30" s="77">
        <v>322682.67</v>
      </c>
      <c r="D30" s="77">
        <v>322682.67</v>
      </c>
      <c r="E30" s="77"/>
      <c r="F30" s="77">
        <v>322682.67</v>
      </c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8" t="s">
        <v>142</v>
      </c>
      <c r="B31" s="178" t="s">
        <v>143</v>
      </c>
      <c r="C31" s="77">
        <v>5000</v>
      </c>
      <c r="D31" s="77">
        <v>5000</v>
      </c>
      <c r="E31" s="77">
        <v>5000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9" t="s">
        <v>144</v>
      </c>
      <c r="B32" s="179" t="s">
        <v>145</v>
      </c>
      <c r="C32" s="77">
        <v>5000</v>
      </c>
      <c r="D32" s="77">
        <v>5000</v>
      </c>
      <c r="E32" s="77">
        <v>5000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8" t="s">
        <v>146</v>
      </c>
      <c r="B33" s="178" t="s">
        <v>147</v>
      </c>
      <c r="C33" s="77">
        <v>4347500</v>
      </c>
      <c r="D33" s="77">
        <v>4347500</v>
      </c>
      <c r="E33" s="77">
        <v>4287500</v>
      </c>
      <c r="F33" s="77">
        <v>60000</v>
      </c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9" t="s">
        <v>148</v>
      </c>
      <c r="B34" s="179" t="s">
        <v>149</v>
      </c>
      <c r="C34" s="77">
        <v>4347500</v>
      </c>
      <c r="D34" s="77">
        <v>4347500</v>
      </c>
      <c r="E34" s="77">
        <v>4287500</v>
      </c>
      <c r="F34" s="77">
        <v>60000</v>
      </c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8" t="s">
        <v>150</v>
      </c>
      <c r="B35" s="178" t="s">
        <v>151</v>
      </c>
      <c r="C35" s="77">
        <v>40000</v>
      </c>
      <c r="D35" s="77">
        <v>40000</v>
      </c>
      <c r="E35" s="77"/>
      <c r="F35" s="77">
        <v>40000</v>
      </c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9" t="s">
        <v>152</v>
      </c>
      <c r="B36" s="179" t="s">
        <v>151</v>
      </c>
      <c r="C36" s="77">
        <v>40000</v>
      </c>
      <c r="D36" s="77">
        <v>40000</v>
      </c>
      <c r="E36" s="77"/>
      <c r="F36" s="77">
        <v>40000</v>
      </c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55" t="s">
        <v>153</v>
      </c>
      <c r="B37" s="55" t="s">
        <v>154</v>
      </c>
      <c r="C37" s="77">
        <v>10000</v>
      </c>
      <c r="D37" s="77">
        <v>10000</v>
      </c>
      <c r="E37" s="77">
        <v>10000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8" t="s">
        <v>155</v>
      </c>
      <c r="B38" s="178" t="s">
        <v>156</v>
      </c>
      <c r="C38" s="77">
        <v>10000</v>
      </c>
      <c r="D38" s="77">
        <v>10000</v>
      </c>
      <c r="E38" s="77">
        <v>10000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9" t="s">
        <v>157</v>
      </c>
      <c r="B39" s="179" t="s">
        <v>158</v>
      </c>
      <c r="C39" s="77">
        <v>10000</v>
      </c>
      <c r="D39" s="77">
        <v>10000</v>
      </c>
      <c r="E39" s="77">
        <v>10000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55" t="s">
        <v>159</v>
      </c>
      <c r="B40" s="55" t="s">
        <v>160</v>
      </c>
      <c r="C40" s="77">
        <v>70000</v>
      </c>
      <c r="D40" s="77">
        <v>70000</v>
      </c>
      <c r="E40" s="77"/>
      <c r="F40" s="77">
        <v>70000</v>
      </c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8" t="s">
        <v>161</v>
      </c>
      <c r="B41" s="178" t="s">
        <v>162</v>
      </c>
      <c r="C41" s="77">
        <v>40000</v>
      </c>
      <c r="D41" s="77">
        <v>40000</v>
      </c>
      <c r="E41" s="77"/>
      <c r="F41" s="77">
        <v>40000</v>
      </c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9" t="s">
        <v>163</v>
      </c>
      <c r="B42" s="179" t="s">
        <v>164</v>
      </c>
      <c r="C42" s="77">
        <v>40000</v>
      </c>
      <c r="D42" s="77">
        <v>40000</v>
      </c>
      <c r="E42" s="77"/>
      <c r="F42" s="77">
        <v>40000</v>
      </c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8" t="s">
        <v>165</v>
      </c>
      <c r="B43" s="178" t="s">
        <v>166</v>
      </c>
      <c r="C43" s="77">
        <v>30000</v>
      </c>
      <c r="D43" s="77">
        <v>30000</v>
      </c>
      <c r="E43" s="77"/>
      <c r="F43" s="77">
        <v>30000</v>
      </c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9" t="s">
        <v>167</v>
      </c>
      <c r="B44" s="179" t="s">
        <v>166</v>
      </c>
      <c r="C44" s="77">
        <v>30000</v>
      </c>
      <c r="D44" s="77">
        <v>30000</v>
      </c>
      <c r="E44" s="77"/>
      <c r="F44" s="77">
        <v>30000</v>
      </c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55" t="s">
        <v>168</v>
      </c>
      <c r="B45" s="55" t="s">
        <v>169</v>
      </c>
      <c r="C45" s="77">
        <v>6954</v>
      </c>
      <c r="D45" s="77">
        <v>6954</v>
      </c>
      <c r="E45" s="77"/>
      <c r="F45" s="77">
        <v>6954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78" t="s">
        <v>170</v>
      </c>
      <c r="B46" s="178" t="s">
        <v>171</v>
      </c>
      <c r="C46" s="77">
        <v>6954</v>
      </c>
      <c r="D46" s="77">
        <v>6954</v>
      </c>
      <c r="E46" s="77"/>
      <c r="F46" s="77">
        <v>6954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9" t="s">
        <v>172</v>
      </c>
      <c r="B47" s="179" t="s">
        <v>173</v>
      </c>
      <c r="C47" s="77">
        <v>6954</v>
      </c>
      <c r="D47" s="77">
        <v>6954</v>
      </c>
      <c r="E47" s="77"/>
      <c r="F47" s="77">
        <v>6954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55" t="s">
        <v>174</v>
      </c>
      <c r="B48" s="55" t="s">
        <v>175</v>
      </c>
      <c r="C48" s="77">
        <v>931765.2</v>
      </c>
      <c r="D48" s="77">
        <v>931765.2</v>
      </c>
      <c r="E48" s="77">
        <v>506776</v>
      </c>
      <c r="F48" s="77">
        <v>424989.2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78" t="s">
        <v>176</v>
      </c>
      <c r="B49" s="178" t="s">
        <v>177</v>
      </c>
      <c r="C49" s="77">
        <v>801892</v>
      </c>
      <c r="D49" s="77">
        <v>801892</v>
      </c>
      <c r="E49" s="77">
        <v>506776</v>
      </c>
      <c r="F49" s="77">
        <v>295116</v>
      </c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9" t="s">
        <v>178</v>
      </c>
      <c r="B50" s="179" t="s">
        <v>179</v>
      </c>
      <c r="C50" s="77">
        <v>506776</v>
      </c>
      <c r="D50" s="77">
        <v>506776</v>
      </c>
      <c r="E50" s="77">
        <v>506776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79" t="s">
        <v>180</v>
      </c>
      <c r="B51" s="179" t="s">
        <v>181</v>
      </c>
      <c r="C51" s="77">
        <v>295116</v>
      </c>
      <c r="D51" s="77">
        <v>295116</v>
      </c>
      <c r="E51" s="77"/>
      <c r="F51" s="77">
        <v>295116</v>
      </c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178" t="s">
        <v>182</v>
      </c>
      <c r="B52" s="178" t="s">
        <v>183</v>
      </c>
      <c r="C52" s="77">
        <v>129873.2</v>
      </c>
      <c r="D52" s="77">
        <v>129873.2</v>
      </c>
      <c r="E52" s="77"/>
      <c r="F52" s="77">
        <v>129873.2</v>
      </c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9" t="s">
        <v>184</v>
      </c>
      <c r="B53" s="179" t="s">
        <v>183</v>
      </c>
      <c r="C53" s="77">
        <v>129873.2</v>
      </c>
      <c r="D53" s="77">
        <v>129873.2</v>
      </c>
      <c r="E53" s="77"/>
      <c r="F53" s="77">
        <v>129873.2</v>
      </c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55" t="s">
        <v>185</v>
      </c>
      <c r="B54" s="55" t="s">
        <v>186</v>
      </c>
      <c r="C54" s="77">
        <v>5655791.81</v>
      </c>
      <c r="D54" s="77">
        <v>5655791.81</v>
      </c>
      <c r="E54" s="77">
        <v>2010811.68</v>
      </c>
      <c r="F54" s="77">
        <v>3644980.13</v>
      </c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178" t="s">
        <v>187</v>
      </c>
      <c r="B55" s="178" t="s">
        <v>188</v>
      </c>
      <c r="C55" s="77">
        <v>1639519.68</v>
      </c>
      <c r="D55" s="77">
        <v>1639519.68</v>
      </c>
      <c r="E55" s="77">
        <v>1639519.68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79" t="s">
        <v>189</v>
      </c>
      <c r="B56" s="179" t="s">
        <v>190</v>
      </c>
      <c r="C56" s="77">
        <v>1625719.68</v>
      </c>
      <c r="D56" s="77">
        <v>1625719.68</v>
      </c>
      <c r="E56" s="77">
        <v>1625719.68</v>
      </c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179" t="s">
        <v>191</v>
      </c>
      <c r="B57" s="179" t="s">
        <v>192</v>
      </c>
      <c r="C57" s="77">
        <v>13800</v>
      </c>
      <c r="D57" s="77">
        <v>13800</v>
      </c>
      <c r="E57" s="77">
        <v>13800</v>
      </c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78" t="s">
        <v>193</v>
      </c>
      <c r="B58" s="178" t="s">
        <v>194</v>
      </c>
      <c r="C58" s="77">
        <v>44980.13</v>
      </c>
      <c r="D58" s="77">
        <v>44980.13</v>
      </c>
      <c r="E58" s="77"/>
      <c r="F58" s="77">
        <v>44980.13</v>
      </c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9" t="s">
        <v>195</v>
      </c>
      <c r="B59" s="179" t="s">
        <v>196</v>
      </c>
      <c r="C59" s="77">
        <v>44980.13</v>
      </c>
      <c r="D59" s="77">
        <v>44980.13</v>
      </c>
      <c r="E59" s="77"/>
      <c r="F59" s="77">
        <v>44980.13</v>
      </c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8" t="s">
        <v>197</v>
      </c>
      <c r="B60" s="178" t="s">
        <v>198</v>
      </c>
      <c r="C60" s="77">
        <v>371292</v>
      </c>
      <c r="D60" s="77">
        <v>371292</v>
      </c>
      <c r="E60" s="77">
        <v>371292</v>
      </c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ht="21" customHeight="1" spans="1:15">
      <c r="A61" s="179" t="s">
        <v>199</v>
      </c>
      <c r="B61" s="179" t="s">
        <v>200</v>
      </c>
      <c r="C61" s="77">
        <v>371292</v>
      </c>
      <c r="D61" s="77">
        <v>371292</v>
      </c>
      <c r="E61" s="77">
        <v>371292</v>
      </c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ht="21" customHeight="1" spans="1:15">
      <c r="A62" s="178" t="s">
        <v>201</v>
      </c>
      <c r="B62" s="178" t="s">
        <v>202</v>
      </c>
      <c r="C62" s="77">
        <v>3600000</v>
      </c>
      <c r="D62" s="77">
        <v>3600000</v>
      </c>
      <c r="E62" s="77"/>
      <c r="F62" s="77">
        <v>3600000</v>
      </c>
      <c r="G62" s="77"/>
      <c r="H62" s="77"/>
      <c r="I62" s="77"/>
      <c r="J62" s="77"/>
      <c r="K62" s="77"/>
      <c r="L62" s="77"/>
      <c r="M62" s="77"/>
      <c r="N62" s="77"/>
      <c r="O62" s="77"/>
    </row>
    <row r="63" ht="21" customHeight="1" spans="1:15">
      <c r="A63" s="179" t="s">
        <v>203</v>
      </c>
      <c r="B63" s="179" t="s">
        <v>204</v>
      </c>
      <c r="C63" s="77">
        <v>3600000</v>
      </c>
      <c r="D63" s="77">
        <v>3600000</v>
      </c>
      <c r="E63" s="77"/>
      <c r="F63" s="77">
        <v>3600000</v>
      </c>
      <c r="G63" s="77"/>
      <c r="H63" s="77"/>
      <c r="I63" s="77"/>
      <c r="J63" s="77"/>
      <c r="K63" s="77"/>
      <c r="L63" s="77"/>
      <c r="M63" s="77"/>
      <c r="N63" s="77"/>
      <c r="O63" s="77"/>
    </row>
    <row r="64" ht="21" customHeight="1" spans="1:15">
      <c r="A64" s="55" t="s">
        <v>205</v>
      </c>
      <c r="B64" s="55" t="s">
        <v>206</v>
      </c>
      <c r="C64" s="77">
        <v>1514983.39</v>
      </c>
      <c r="D64" s="77">
        <v>1514983.39</v>
      </c>
      <c r="E64" s="77">
        <v>1514983.39</v>
      </c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ht="21" customHeight="1" spans="1:15">
      <c r="A65" s="178" t="s">
        <v>207</v>
      </c>
      <c r="B65" s="178" t="s">
        <v>208</v>
      </c>
      <c r="C65" s="77">
        <v>1514983.39</v>
      </c>
      <c r="D65" s="77">
        <v>1514983.39</v>
      </c>
      <c r="E65" s="77">
        <v>1514983.39</v>
      </c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ht="21" customHeight="1" spans="1:15">
      <c r="A66" s="179" t="s">
        <v>209</v>
      </c>
      <c r="B66" s="179" t="s">
        <v>210</v>
      </c>
      <c r="C66" s="77">
        <v>324836.23</v>
      </c>
      <c r="D66" s="77">
        <v>324836.23</v>
      </c>
      <c r="E66" s="77">
        <v>324836.23</v>
      </c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ht="21" customHeight="1" spans="1:15">
      <c r="A67" s="179" t="s">
        <v>211</v>
      </c>
      <c r="B67" s="179" t="s">
        <v>212</v>
      </c>
      <c r="C67" s="77">
        <v>584695.38</v>
      </c>
      <c r="D67" s="77">
        <v>584695.38</v>
      </c>
      <c r="E67" s="77">
        <v>584695.38</v>
      </c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ht="21" customHeight="1" spans="1:15">
      <c r="A68" s="179" t="s">
        <v>213</v>
      </c>
      <c r="B68" s="179" t="s">
        <v>214</v>
      </c>
      <c r="C68" s="77">
        <v>551359.4</v>
      </c>
      <c r="D68" s="77">
        <v>551359.4</v>
      </c>
      <c r="E68" s="77">
        <v>551359.4</v>
      </c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ht="21" customHeight="1" spans="1:15">
      <c r="A69" s="179" t="s">
        <v>215</v>
      </c>
      <c r="B69" s="179" t="s">
        <v>216</v>
      </c>
      <c r="C69" s="77">
        <v>54092.38</v>
      </c>
      <c r="D69" s="77">
        <v>54092.38</v>
      </c>
      <c r="E69" s="77">
        <v>54092.38</v>
      </c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ht="21" customHeight="1" spans="1:15">
      <c r="A70" s="55" t="s">
        <v>217</v>
      </c>
      <c r="B70" s="55" t="s">
        <v>218</v>
      </c>
      <c r="C70" s="77">
        <v>53000</v>
      </c>
      <c r="D70" s="77">
        <v>53000</v>
      </c>
      <c r="E70" s="77">
        <v>53000</v>
      </c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ht="21" customHeight="1" spans="1:15">
      <c r="A71" s="178" t="s">
        <v>219</v>
      </c>
      <c r="B71" s="178" t="s">
        <v>220</v>
      </c>
      <c r="C71" s="77">
        <v>48000</v>
      </c>
      <c r="D71" s="77">
        <v>48000</v>
      </c>
      <c r="E71" s="77">
        <v>48000</v>
      </c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ht="21" customHeight="1" spans="1:15">
      <c r="A72" s="179" t="s">
        <v>221</v>
      </c>
      <c r="B72" s="179" t="s">
        <v>222</v>
      </c>
      <c r="C72" s="77">
        <v>48000</v>
      </c>
      <c r="D72" s="77">
        <v>48000</v>
      </c>
      <c r="E72" s="77">
        <v>48000</v>
      </c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ht="21" customHeight="1" spans="1:15">
      <c r="A73" s="178" t="s">
        <v>223</v>
      </c>
      <c r="B73" s="178" t="s">
        <v>224</v>
      </c>
      <c r="C73" s="77">
        <v>5000</v>
      </c>
      <c r="D73" s="77">
        <v>5000</v>
      </c>
      <c r="E73" s="77">
        <v>5000</v>
      </c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ht="21" customHeight="1" spans="1:15">
      <c r="A74" s="179" t="s">
        <v>225</v>
      </c>
      <c r="B74" s="179" t="s">
        <v>226</v>
      </c>
      <c r="C74" s="77">
        <v>5000</v>
      </c>
      <c r="D74" s="77">
        <v>5000</v>
      </c>
      <c r="E74" s="77">
        <v>5000</v>
      </c>
      <c r="F74" s="77"/>
      <c r="G74" s="77"/>
      <c r="H74" s="77"/>
      <c r="I74" s="77"/>
      <c r="J74" s="77"/>
      <c r="K74" s="77"/>
      <c r="L74" s="77"/>
      <c r="M74" s="77"/>
      <c r="N74" s="77"/>
      <c r="O74" s="77"/>
    </row>
    <row r="75" ht="21" customHeight="1" spans="1:15">
      <c r="A75" s="55" t="s">
        <v>227</v>
      </c>
      <c r="B75" s="55" t="s">
        <v>228</v>
      </c>
      <c r="C75" s="77">
        <v>2726903</v>
      </c>
      <c r="D75" s="77">
        <v>2634923</v>
      </c>
      <c r="E75" s="77">
        <v>954923</v>
      </c>
      <c r="F75" s="77">
        <v>1680000</v>
      </c>
      <c r="G75" s="77">
        <v>91980</v>
      </c>
      <c r="H75" s="77"/>
      <c r="I75" s="77"/>
      <c r="J75" s="77"/>
      <c r="K75" s="77"/>
      <c r="L75" s="77"/>
      <c r="M75" s="77"/>
      <c r="N75" s="77"/>
      <c r="O75" s="77"/>
    </row>
    <row r="76" ht="21" customHeight="1" spans="1:15">
      <c r="A76" s="178" t="s">
        <v>229</v>
      </c>
      <c r="B76" s="178" t="s">
        <v>230</v>
      </c>
      <c r="C76" s="77">
        <v>954923</v>
      </c>
      <c r="D76" s="77">
        <v>954923</v>
      </c>
      <c r="E76" s="77">
        <v>954923</v>
      </c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ht="21" customHeight="1" spans="1:15">
      <c r="A77" s="179" t="s">
        <v>231</v>
      </c>
      <c r="B77" s="179" t="s">
        <v>103</v>
      </c>
      <c r="C77" s="77">
        <v>754923</v>
      </c>
      <c r="D77" s="77">
        <v>754923</v>
      </c>
      <c r="E77" s="77">
        <v>754923</v>
      </c>
      <c r="F77" s="77"/>
      <c r="G77" s="77"/>
      <c r="H77" s="77"/>
      <c r="I77" s="77"/>
      <c r="J77" s="77"/>
      <c r="K77" s="77"/>
      <c r="L77" s="77"/>
      <c r="M77" s="77"/>
      <c r="N77" s="77"/>
      <c r="O77" s="77"/>
    </row>
    <row r="78" ht="21" customHeight="1" spans="1:15">
      <c r="A78" s="179" t="s">
        <v>232</v>
      </c>
      <c r="B78" s="179" t="s">
        <v>233</v>
      </c>
      <c r="C78" s="77">
        <v>200000</v>
      </c>
      <c r="D78" s="77">
        <v>200000</v>
      </c>
      <c r="E78" s="77">
        <v>200000</v>
      </c>
      <c r="F78" s="77"/>
      <c r="G78" s="77"/>
      <c r="H78" s="77"/>
      <c r="I78" s="77"/>
      <c r="J78" s="77"/>
      <c r="K78" s="77"/>
      <c r="L78" s="77"/>
      <c r="M78" s="77"/>
      <c r="N78" s="77"/>
      <c r="O78" s="77"/>
    </row>
    <row r="79" ht="21" customHeight="1" spans="1:15">
      <c r="A79" s="178" t="s">
        <v>234</v>
      </c>
      <c r="B79" s="178" t="s">
        <v>235</v>
      </c>
      <c r="C79" s="77">
        <v>10000</v>
      </c>
      <c r="D79" s="77">
        <v>10000</v>
      </c>
      <c r="E79" s="77"/>
      <c r="F79" s="77">
        <v>10000</v>
      </c>
      <c r="G79" s="77"/>
      <c r="H79" s="77"/>
      <c r="I79" s="77"/>
      <c r="J79" s="77"/>
      <c r="K79" s="77"/>
      <c r="L79" s="77"/>
      <c r="M79" s="77"/>
      <c r="N79" s="77"/>
      <c r="O79" s="77"/>
    </row>
    <row r="80" ht="21" customHeight="1" spans="1:15">
      <c r="A80" s="179" t="s">
        <v>236</v>
      </c>
      <c r="B80" s="179" t="s">
        <v>235</v>
      </c>
      <c r="C80" s="77">
        <v>10000</v>
      </c>
      <c r="D80" s="77">
        <v>10000</v>
      </c>
      <c r="E80" s="77"/>
      <c r="F80" s="77">
        <v>10000</v>
      </c>
      <c r="G80" s="77"/>
      <c r="H80" s="77"/>
      <c r="I80" s="77"/>
      <c r="J80" s="77"/>
      <c r="K80" s="77"/>
      <c r="L80" s="77"/>
      <c r="M80" s="77"/>
      <c r="N80" s="77"/>
      <c r="O80" s="77"/>
    </row>
    <row r="81" ht="21" customHeight="1" spans="1:15">
      <c r="A81" s="178" t="s">
        <v>237</v>
      </c>
      <c r="B81" s="178" t="s">
        <v>238</v>
      </c>
      <c r="C81" s="77">
        <v>91980</v>
      </c>
      <c r="D81" s="77"/>
      <c r="E81" s="77"/>
      <c r="F81" s="77"/>
      <c r="G81" s="77">
        <v>91980</v>
      </c>
      <c r="H81" s="77"/>
      <c r="I81" s="77"/>
      <c r="J81" s="77"/>
      <c r="K81" s="77"/>
      <c r="L81" s="77"/>
      <c r="M81" s="77"/>
      <c r="N81" s="77"/>
      <c r="O81" s="77"/>
    </row>
    <row r="82" ht="21" customHeight="1" spans="1:15">
      <c r="A82" s="179" t="s">
        <v>239</v>
      </c>
      <c r="B82" s="179" t="s">
        <v>240</v>
      </c>
      <c r="C82" s="77">
        <v>91980</v>
      </c>
      <c r="D82" s="77"/>
      <c r="E82" s="77"/>
      <c r="F82" s="77"/>
      <c r="G82" s="77">
        <v>91980</v>
      </c>
      <c r="H82" s="77"/>
      <c r="I82" s="77"/>
      <c r="J82" s="77"/>
      <c r="K82" s="77"/>
      <c r="L82" s="77"/>
      <c r="M82" s="77"/>
      <c r="N82" s="77"/>
      <c r="O82" s="77"/>
    </row>
    <row r="83" ht="21" customHeight="1" spans="1:15">
      <c r="A83" s="178" t="s">
        <v>241</v>
      </c>
      <c r="B83" s="178" t="s">
        <v>242</v>
      </c>
      <c r="C83" s="77">
        <v>1670000</v>
      </c>
      <c r="D83" s="77">
        <v>1670000</v>
      </c>
      <c r="E83" s="77"/>
      <c r="F83" s="77">
        <v>1670000</v>
      </c>
      <c r="G83" s="77"/>
      <c r="H83" s="77"/>
      <c r="I83" s="77"/>
      <c r="J83" s="77"/>
      <c r="K83" s="77"/>
      <c r="L83" s="77"/>
      <c r="M83" s="77"/>
      <c r="N83" s="77"/>
      <c r="O83" s="77"/>
    </row>
    <row r="84" ht="21" customHeight="1" spans="1:15">
      <c r="A84" s="179" t="s">
        <v>243</v>
      </c>
      <c r="B84" s="179" t="s">
        <v>242</v>
      </c>
      <c r="C84" s="77">
        <v>1670000</v>
      </c>
      <c r="D84" s="77">
        <v>1670000</v>
      </c>
      <c r="E84" s="77"/>
      <c r="F84" s="77">
        <v>1670000</v>
      </c>
      <c r="G84" s="77"/>
      <c r="H84" s="77"/>
      <c r="I84" s="77"/>
      <c r="J84" s="77"/>
      <c r="K84" s="77"/>
      <c r="L84" s="77"/>
      <c r="M84" s="77"/>
      <c r="N84" s="77"/>
      <c r="O84" s="77"/>
    </row>
    <row r="85" ht="21" customHeight="1" spans="1:15">
      <c r="A85" s="55" t="s">
        <v>244</v>
      </c>
      <c r="B85" s="55" t="s">
        <v>245</v>
      </c>
      <c r="C85" s="77">
        <v>10575452.68</v>
      </c>
      <c r="D85" s="77">
        <v>10575452.68</v>
      </c>
      <c r="E85" s="77">
        <v>4320181</v>
      </c>
      <c r="F85" s="77">
        <v>6255271.68</v>
      </c>
      <c r="G85" s="77"/>
      <c r="H85" s="77"/>
      <c r="I85" s="77"/>
      <c r="J85" s="77"/>
      <c r="K85" s="77"/>
      <c r="L85" s="77"/>
      <c r="M85" s="77"/>
      <c r="N85" s="77"/>
      <c r="O85" s="77"/>
    </row>
    <row r="86" ht="21" customHeight="1" spans="1:15">
      <c r="A86" s="178" t="s">
        <v>246</v>
      </c>
      <c r="B86" s="178" t="s">
        <v>247</v>
      </c>
      <c r="C86" s="77">
        <v>4065469.68</v>
      </c>
      <c r="D86" s="77">
        <v>4065469.68</v>
      </c>
      <c r="E86" s="77">
        <v>3000421</v>
      </c>
      <c r="F86" s="77">
        <v>1065048.68</v>
      </c>
      <c r="G86" s="77"/>
      <c r="H86" s="77"/>
      <c r="I86" s="77"/>
      <c r="J86" s="77"/>
      <c r="K86" s="77"/>
      <c r="L86" s="77"/>
      <c r="M86" s="77"/>
      <c r="N86" s="77"/>
      <c r="O86" s="77"/>
    </row>
    <row r="87" ht="21" customHeight="1" spans="1:15">
      <c r="A87" s="179" t="s">
        <v>248</v>
      </c>
      <c r="B87" s="179" t="s">
        <v>249</v>
      </c>
      <c r="C87" s="77">
        <v>3000421</v>
      </c>
      <c r="D87" s="77">
        <v>3000421</v>
      </c>
      <c r="E87" s="77">
        <v>3000421</v>
      </c>
      <c r="F87" s="77"/>
      <c r="G87" s="77"/>
      <c r="H87" s="77"/>
      <c r="I87" s="77"/>
      <c r="J87" s="77"/>
      <c r="K87" s="77"/>
      <c r="L87" s="77"/>
      <c r="M87" s="77"/>
      <c r="N87" s="77"/>
      <c r="O87" s="77"/>
    </row>
    <row r="88" ht="21" customHeight="1" spans="1:15">
      <c r="A88" s="179" t="s">
        <v>250</v>
      </c>
      <c r="B88" s="179" t="s">
        <v>251</v>
      </c>
      <c r="C88" s="77">
        <v>255698.04</v>
      </c>
      <c r="D88" s="77">
        <v>255698.04</v>
      </c>
      <c r="E88" s="77"/>
      <c r="F88" s="77">
        <v>255698.04</v>
      </c>
      <c r="G88" s="77"/>
      <c r="H88" s="77"/>
      <c r="I88" s="77"/>
      <c r="J88" s="77"/>
      <c r="K88" s="77"/>
      <c r="L88" s="77"/>
      <c r="M88" s="77"/>
      <c r="N88" s="77"/>
      <c r="O88" s="77"/>
    </row>
    <row r="89" ht="21" customHeight="1" spans="1:15">
      <c r="A89" s="179" t="s">
        <v>252</v>
      </c>
      <c r="B89" s="179" t="s">
        <v>253</v>
      </c>
      <c r="C89" s="77">
        <v>83700</v>
      </c>
      <c r="D89" s="77">
        <v>83700</v>
      </c>
      <c r="E89" s="77"/>
      <c r="F89" s="77">
        <v>83700</v>
      </c>
      <c r="G89" s="77"/>
      <c r="H89" s="77"/>
      <c r="I89" s="77"/>
      <c r="J89" s="77"/>
      <c r="K89" s="77"/>
      <c r="L89" s="77"/>
      <c r="M89" s="77"/>
      <c r="N89" s="77"/>
      <c r="O89" s="77"/>
    </row>
    <row r="90" ht="21" customHeight="1" spans="1:15">
      <c r="A90" s="179" t="s">
        <v>254</v>
      </c>
      <c r="B90" s="179" t="s">
        <v>255</v>
      </c>
      <c r="C90" s="77">
        <v>405230.64</v>
      </c>
      <c r="D90" s="77">
        <v>405230.64</v>
      </c>
      <c r="E90" s="77"/>
      <c r="F90" s="77">
        <v>405230.64</v>
      </c>
      <c r="G90" s="77"/>
      <c r="H90" s="77"/>
      <c r="I90" s="77"/>
      <c r="J90" s="77"/>
      <c r="K90" s="77"/>
      <c r="L90" s="77"/>
      <c r="M90" s="77"/>
      <c r="N90" s="77"/>
      <c r="O90" s="77"/>
    </row>
    <row r="91" ht="21" customHeight="1" spans="1:15">
      <c r="A91" s="179" t="s">
        <v>256</v>
      </c>
      <c r="B91" s="179" t="s">
        <v>257</v>
      </c>
      <c r="C91" s="77">
        <v>320420</v>
      </c>
      <c r="D91" s="77">
        <v>320420</v>
      </c>
      <c r="E91" s="77"/>
      <c r="F91" s="77">
        <v>320420</v>
      </c>
      <c r="G91" s="77"/>
      <c r="H91" s="77"/>
      <c r="I91" s="77"/>
      <c r="J91" s="77"/>
      <c r="K91" s="77"/>
      <c r="L91" s="77"/>
      <c r="M91" s="77"/>
      <c r="N91" s="77"/>
      <c r="O91" s="77"/>
    </row>
    <row r="92" ht="21" customHeight="1" spans="1:15">
      <c r="A92" s="178" t="s">
        <v>258</v>
      </c>
      <c r="B92" s="178" t="s">
        <v>259</v>
      </c>
      <c r="C92" s="77">
        <v>637313</v>
      </c>
      <c r="D92" s="77">
        <v>637313</v>
      </c>
      <c r="E92" s="77">
        <v>637313</v>
      </c>
      <c r="F92" s="77"/>
      <c r="G92" s="77"/>
      <c r="H92" s="77"/>
      <c r="I92" s="77"/>
      <c r="J92" s="77"/>
      <c r="K92" s="77"/>
      <c r="L92" s="77"/>
      <c r="M92" s="77"/>
      <c r="N92" s="77"/>
      <c r="O92" s="77"/>
    </row>
    <row r="93" ht="21" customHeight="1" spans="1:15">
      <c r="A93" s="179" t="s">
        <v>260</v>
      </c>
      <c r="B93" s="179" t="s">
        <v>261</v>
      </c>
      <c r="C93" s="77">
        <v>537313</v>
      </c>
      <c r="D93" s="77">
        <v>537313</v>
      </c>
      <c r="E93" s="77">
        <v>537313</v>
      </c>
      <c r="F93" s="77"/>
      <c r="G93" s="77"/>
      <c r="H93" s="77"/>
      <c r="I93" s="77"/>
      <c r="J93" s="77"/>
      <c r="K93" s="77"/>
      <c r="L93" s="77"/>
      <c r="M93" s="77"/>
      <c r="N93" s="77"/>
      <c r="O93" s="77"/>
    </row>
    <row r="94" ht="21" customHeight="1" spans="1:15">
      <c r="A94" s="179" t="s">
        <v>262</v>
      </c>
      <c r="B94" s="179" t="s">
        <v>263</v>
      </c>
      <c r="C94" s="77">
        <v>100000</v>
      </c>
      <c r="D94" s="77">
        <v>100000</v>
      </c>
      <c r="E94" s="77">
        <v>100000</v>
      </c>
      <c r="F94" s="77"/>
      <c r="G94" s="77"/>
      <c r="H94" s="77"/>
      <c r="I94" s="77"/>
      <c r="J94" s="77"/>
      <c r="K94" s="77"/>
      <c r="L94" s="77"/>
      <c r="M94" s="77"/>
      <c r="N94" s="77"/>
      <c r="O94" s="77"/>
    </row>
    <row r="95" ht="21" customHeight="1" spans="1:15">
      <c r="A95" s="178" t="s">
        <v>264</v>
      </c>
      <c r="B95" s="178" t="s">
        <v>265</v>
      </c>
      <c r="C95" s="77">
        <v>1317670</v>
      </c>
      <c r="D95" s="77">
        <v>1317670</v>
      </c>
      <c r="E95" s="77">
        <v>682447</v>
      </c>
      <c r="F95" s="77">
        <v>635223</v>
      </c>
      <c r="G95" s="77"/>
      <c r="H95" s="77"/>
      <c r="I95" s="77"/>
      <c r="J95" s="77"/>
      <c r="K95" s="77"/>
      <c r="L95" s="77"/>
      <c r="M95" s="77"/>
      <c r="N95" s="77"/>
      <c r="O95" s="77"/>
    </row>
    <row r="96" ht="21" customHeight="1" spans="1:15">
      <c r="A96" s="179" t="s">
        <v>266</v>
      </c>
      <c r="B96" s="179" t="s">
        <v>267</v>
      </c>
      <c r="C96" s="77">
        <v>50000</v>
      </c>
      <c r="D96" s="77">
        <v>50000</v>
      </c>
      <c r="E96" s="77"/>
      <c r="F96" s="77">
        <v>50000</v>
      </c>
      <c r="G96" s="77"/>
      <c r="H96" s="77"/>
      <c r="I96" s="77"/>
      <c r="J96" s="77"/>
      <c r="K96" s="77"/>
      <c r="L96" s="77"/>
      <c r="M96" s="77"/>
      <c r="N96" s="77"/>
      <c r="O96" s="77"/>
    </row>
    <row r="97" ht="21" customHeight="1" spans="1:15">
      <c r="A97" s="179" t="s">
        <v>268</v>
      </c>
      <c r="B97" s="179" t="s">
        <v>269</v>
      </c>
      <c r="C97" s="77">
        <v>293000</v>
      </c>
      <c r="D97" s="77">
        <v>293000</v>
      </c>
      <c r="E97" s="77"/>
      <c r="F97" s="77">
        <v>293000</v>
      </c>
      <c r="G97" s="77"/>
      <c r="H97" s="77"/>
      <c r="I97" s="77"/>
      <c r="J97" s="77"/>
      <c r="K97" s="77"/>
      <c r="L97" s="77"/>
      <c r="M97" s="77"/>
      <c r="N97" s="77"/>
      <c r="O97" s="77"/>
    </row>
    <row r="98" ht="21" customHeight="1" spans="1:15">
      <c r="A98" s="179" t="s">
        <v>270</v>
      </c>
      <c r="B98" s="179" t="s">
        <v>271</v>
      </c>
      <c r="C98" s="77">
        <v>222223</v>
      </c>
      <c r="D98" s="77">
        <v>222223</v>
      </c>
      <c r="E98" s="77"/>
      <c r="F98" s="77">
        <v>222223</v>
      </c>
      <c r="G98" s="77"/>
      <c r="H98" s="77"/>
      <c r="I98" s="77"/>
      <c r="J98" s="77"/>
      <c r="K98" s="77"/>
      <c r="L98" s="77"/>
      <c r="M98" s="77"/>
      <c r="N98" s="77"/>
      <c r="O98" s="77"/>
    </row>
    <row r="99" ht="21" customHeight="1" spans="1:15">
      <c r="A99" s="179" t="s">
        <v>272</v>
      </c>
      <c r="B99" s="179" t="s">
        <v>273</v>
      </c>
      <c r="C99" s="77">
        <v>70000</v>
      </c>
      <c r="D99" s="77">
        <v>70000</v>
      </c>
      <c r="E99" s="77"/>
      <c r="F99" s="77">
        <v>70000</v>
      </c>
      <c r="G99" s="77"/>
      <c r="H99" s="77"/>
      <c r="I99" s="77"/>
      <c r="J99" s="77"/>
      <c r="K99" s="77"/>
      <c r="L99" s="77"/>
      <c r="M99" s="77"/>
      <c r="N99" s="77"/>
      <c r="O99" s="77"/>
    </row>
    <row r="100" ht="21" customHeight="1" spans="1:15">
      <c r="A100" s="179" t="s">
        <v>274</v>
      </c>
      <c r="B100" s="179" t="s">
        <v>275</v>
      </c>
      <c r="C100" s="77">
        <v>682447</v>
      </c>
      <c r="D100" s="77">
        <v>682447</v>
      </c>
      <c r="E100" s="77">
        <v>682447</v>
      </c>
      <c r="F100" s="77"/>
      <c r="G100" s="77"/>
      <c r="H100" s="77"/>
      <c r="I100" s="77"/>
      <c r="J100" s="77"/>
      <c r="K100" s="77"/>
      <c r="L100" s="77"/>
      <c r="M100" s="77"/>
      <c r="N100" s="77"/>
      <c r="O100" s="77"/>
    </row>
    <row r="101" ht="21" customHeight="1" spans="1:15">
      <c r="A101" s="178" t="s">
        <v>276</v>
      </c>
      <c r="B101" s="178" t="s">
        <v>277</v>
      </c>
      <c r="C101" s="77">
        <v>1557000</v>
      </c>
      <c r="D101" s="77">
        <v>1557000</v>
      </c>
      <c r="E101" s="77"/>
      <c r="F101" s="77">
        <v>1557000</v>
      </c>
      <c r="G101" s="77"/>
      <c r="H101" s="77"/>
      <c r="I101" s="77"/>
      <c r="J101" s="77"/>
      <c r="K101" s="77"/>
      <c r="L101" s="77"/>
      <c r="M101" s="77"/>
      <c r="N101" s="77"/>
      <c r="O101" s="77"/>
    </row>
    <row r="102" ht="21" customHeight="1" spans="1:15">
      <c r="A102" s="179" t="s">
        <v>278</v>
      </c>
      <c r="B102" s="179" t="s">
        <v>279</v>
      </c>
      <c r="C102" s="77">
        <v>820000</v>
      </c>
      <c r="D102" s="77">
        <v>820000</v>
      </c>
      <c r="E102" s="77"/>
      <c r="F102" s="77">
        <v>820000</v>
      </c>
      <c r="G102" s="77"/>
      <c r="H102" s="77"/>
      <c r="I102" s="77"/>
      <c r="J102" s="77"/>
      <c r="K102" s="77"/>
      <c r="L102" s="77"/>
      <c r="M102" s="77"/>
      <c r="N102" s="77"/>
      <c r="O102" s="77"/>
    </row>
    <row r="103" ht="21" customHeight="1" spans="1:15">
      <c r="A103" s="179" t="s">
        <v>280</v>
      </c>
      <c r="B103" s="179" t="s">
        <v>281</v>
      </c>
      <c r="C103" s="77">
        <v>528000</v>
      </c>
      <c r="D103" s="77">
        <v>528000</v>
      </c>
      <c r="E103" s="77"/>
      <c r="F103" s="77">
        <v>528000</v>
      </c>
      <c r="G103" s="77"/>
      <c r="H103" s="77"/>
      <c r="I103" s="77"/>
      <c r="J103" s="77"/>
      <c r="K103" s="77"/>
      <c r="L103" s="77"/>
      <c r="M103" s="77"/>
      <c r="N103" s="77"/>
      <c r="O103" s="77"/>
    </row>
    <row r="104" ht="21" customHeight="1" spans="1:15">
      <c r="A104" s="179" t="s">
        <v>282</v>
      </c>
      <c r="B104" s="179" t="s">
        <v>283</v>
      </c>
      <c r="C104" s="77">
        <v>209000</v>
      </c>
      <c r="D104" s="77">
        <v>209000</v>
      </c>
      <c r="E104" s="77"/>
      <c r="F104" s="77">
        <v>209000</v>
      </c>
      <c r="G104" s="77"/>
      <c r="H104" s="77"/>
      <c r="I104" s="77"/>
      <c r="J104" s="77"/>
      <c r="K104" s="77"/>
      <c r="L104" s="77"/>
      <c r="M104" s="77"/>
      <c r="N104" s="77"/>
      <c r="O104" s="77"/>
    </row>
    <row r="105" ht="21" customHeight="1" spans="1:15">
      <c r="A105" s="178" t="s">
        <v>284</v>
      </c>
      <c r="B105" s="178" t="s">
        <v>285</v>
      </c>
      <c r="C105" s="77">
        <v>990000</v>
      </c>
      <c r="D105" s="77">
        <v>990000</v>
      </c>
      <c r="E105" s="77"/>
      <c r="F105" s="77">
        <v>990000</v>
      </c>
      <c r="G105" s="77"/>
      <c r="H105" s="77"/>
      <c r="I105" s="77"/>
      <c r="J105" s="77"/>
      <c r="K105" s="77"/>
      <c r="L105" s="77"/>
      <c r="M105" s="77"/>
      <c r="N105" s="77"/>
      <c r="O105" s="77"/>
    </row>
    <row r="106" ht="21" customHeight="1" spans="1:15">
      <c r="A106" s="179" t="s">
        <v>286</v>
      </c>
      <c r="B106" s="179" t="s">
        <v>287</v>
      </c>
      <c r="C106" s="77">
        <v>990000</v>
      </c>
      <c r="D106" s="77">
        <v>990000</v>
      </c>
      <c r="E106" s="77"/>
      <c r="F106" s="77">
        <v>990000</v>
      </c>
      <c r="G106" s="77"/>
      <c r="H106" s="77"/>
      <c r="I106" s="77"/>
      <c r="J106" s="77"/>
      <c r="K106" s="77"/>
      <c r="L106" s="77"/>
      <c r="M106" s="77"/>
      <c r="N106" s="77"/>
      <c r="O106" s="77"/>
    </row>
    <row r="107" ht="21" customHeight="1" spans="1:15">
      <c r="A107" s="178" t="s">
        <v>288</v>
      </c>
      <c r="B107" s="178" t="s">
        <v>289</v>
      </c>
      <c r="C107" s="77">
        <v>8000</v>
      </c>
      <c r="D107" s="77">
        <v>8000</v>
      </c>
      <c r="E107" s="77"/>
      <c r="F107" s="77">
        <v>8000</v>
      </c>
      <c r="G107" s="77"/>
      <c r="H107" s="77"/>
      <c r="I107" s="77"/>
      <c r="J107" s="77"/>
      <c r="K107" s="77"/>
      <c r="L107" s="77"/>
      <c r="M107" s="77"/>
      <c r="N107" s="77"/>
      <c r="O107" s="77"/>
    </row>
    <row r="108" ht="21" customHeight="1" spans="1:15">
      <c r="A108" s="179" t="s">
        <v>290</v>
      </c>
      <c r="B108" s="179" t="s">
        <v>291</v>
      </c>
      <c r="C108" s="77">
        <v>8000</v>
      </c>
      <c r="D108" s="77">
        <v>8000</v>
      </c>
      <c r="E108" s="77"/>
      <c r="F108" s="77">
        <v>8000</v>
      </c>
      <c r="G108" s="77"/>
      <c r="H108" s="77"/>
      <c r="I108" s="77"/>
      <c r="J108" s="77"/>
      <c r="K108" s="77"/>
      <c r="L108" s="77"/>
      <c r="M108" s="77"/>
      <c r="N108" s="77"/>
      <c r="O108" s="77"/>
    </row>
    <row r="109" ht="21" customHeight="1" spans="1:15">
      <c r="A109" s="178" t="s">
        <v>292</v>
      </c>
      <c r="B109" s="178" t="s">
        <v>293</v>
      </c>
      <c r="C109" s="77">
        <v>2000000</v>
      </c>
      <c r="D109" s="77">
        <v>2000000</v>
      </c>
      <c r="E109" s="77"/>
      <c r="F109" s="77">
        <v>2000000</v>
      </c>
      <c r="G109" s="77"/>
      <c r="H109" s="77"/>
      <c r="I109" s="77"/>
      <c r="J109" s="77"/>
      <c r="K109" s="77"/>
      <c r="L109" s="77"/>
      <c r="M109" s="77"/>
      <c r="N109" s="77"/>
      <c r="O109" s="77"/>
    </row>
    <row r="110" ht="21" customHeight="1" spans="1:15">
      <c r="A110" s="179" t="s">
        <v>294</v>
      </c>
      <c r="B110" s="179" t="s">
        <v>293</v>
      </c>
      <c r="C110" s="77">
        <v>2000000</v>
      </c>
      <c r="D110" s="77">
        <v>2000000</v>
      </c>
      <c r="E110" s="77"/>
      <c r="F110" s="77">
        <v>2000000</v>
      </c>
      <c r="G110" s="77"/>
      <c r="H110" s="77"/>
      <c r="I110" s="77"/>
      <c r="J110" s="77"/>
      <c r="K110" s="77"/>
      <c r="L110" s="77"/>
      <c r="M110" s="77"/>
      <c r="N110" s="77"/>
      <c r="O110" s="77"/>
    </row>
    <row r="111" ht="21" customHeight="1" spans="1:15">
      <c r="A111" s="55" t="s">
        <v>295</v>
      </c>
      <c r="B111" s="55" t="s">
        <v>296</v>
      </c>
      <c r="C111" s="77">
        <v>16800</v>
      </c>
      <c r="D111" s="77">
        <v>16800</v>
      </c>
      <c r="E111" s="77">
        <v>16800</v>
      </c>
      <c r="F111" s="77"/>
      <c r="G111" s="77"/>
      <c r="H111" s="77"/>
      <c r="I111" s="77"/>
      <c r="J111" s="77"/>
      <c r="K111" s="77"/>
      <c r="L111" s="77"/>
      <c r="M111" s="77"/>
      <c r="N111" s="77"/>
      <c r="O111" s="77"/>
    </row>
    <row r="112" ht="21" customHeight="1" spans="1:15">
      <c r="A112" s="178" t="s">
        <v>297</v>
      </c>
      <c r="B112" s="178" t="s">
        <v>298</v>
      </c>
      <c r="C112" s="77">
        <v>16800</v>
      </c>
      <c r="D112" s="77">
        <v>16800</v>
      </c>
      <c r="E112" s="77">
        <v>16800</v>
      </c>
      <c r="F112" s="77"/>
      <c r="G112" s="77"/>
      <c r="H112" s="77"/>
      <c r="I112" s="77"/>
      <c r="J112" s="77"/>
      <c r="K112" s="77"/>
      <c r="L112" s="77"/>
      <c r="M112" s="77"/>
      <c r="N112" s="77"/>
      <c r="O112" s="77"/>
    </row>
    <row r="113" ht="21" customHeight="1" spans="1:15">
      <c r="A113" s="179" t="s">
        <v>299</v>
      </c>
      <c r="B113" s="179" t="s">
        <v>300</v>
      </c>
      <c r="C113" s="77">
        <v>16800</v>
      </c>
      <c r="D113" s="77">
        <v>16800</v>
      </c>
      <c r="E113" s="77">
        <v>16800</v>
      </c>
      <c r="F113" s="77"/>
      <c r="G113" s="77"/>
      <c r="H113" s="77"/>
      <c r="I113" s="77"/>
      <c r="J113" s="77"/>
      <c r="K113" s="77"/>
      <c r="L113" s="77"/>
      <c r="M113" s="77"/>
      <c r="N113" s="77"/>
      <c r="O113" s="77"/>
    </row>
    <row r="114" ht="21" customHeight="1" spans="1:15">
      <c r="A114" s="55" t="s">
        <v>301</v>
      </c>
      <c r="B114" s="55" t="s">
        <v>302</v>
      </c>
      <c r="C114" s="77">
        <v>1219289.76</v>
      </c>
      <c r="D114" s="77">
        <v>1219289.76</v>
      </c>
      <c r="E114" s="77">
        <v>1219289.76</v>
      </c>
      <c r="F114" s="77"/>
      <c r="G114" s="77"/>
      <c r="H114" s="77"/>
      <c r="I114" s="77"/>
      <c r="J114" s="77"/>
      <c r="K114" s="77"/>
      <c r="L114" s="77"/>
      <c r="M114" s="77"/>
      <c r="N114" s="77"/>
      <c r="O114" s="77"/>
    </row>
    <row r="115" ht="21" customHeight="1" spans="1:15">
      <c r="A115" s="178" t="s">
        <v>303</v>
      </c>
      <c r="B115" s="178" t="s">
        <v>304</v>
      </c>
      <c r="C115" s="77">
        <v>1219289.76</v>
      </c>
      <c r="D115" s="77">
        <v>1219289.76</v>
      </c>
      <c r="E115" s="77">
        <v>1219289.76</v>
      </c>
      <c r="F115" s="77"/>
      <c r="G115" s="77"/>
      <c r="H115" s="77"/>
      <c r="I115" s="77"/>
      <c r="J115" s="77"/>
      <c r="K115" s="77"/>
      <c r="L115" s="77"/>
      <c r="M115" s="77"/>
      <c r="N115" s="77"/>
      <c r="O115" s="77"/>
    </row>
    <row r="116" ht="21" customHeight="1" spans="1:15">
      <c r="A116" s="179" t="s">
        <v>305</v>
      </c>
      <c r="B116" s="179" t="s">
        <v>306</v>
      </c>
      <c r="C116" s="77">
        <v>1219289.76</v>
      </c>
      <c r="D116" s="77">
        <v>1219289.76</v>
      </c>
      <c r="E116" s="77">
        <v>1219289.76</v>
      </c>
      <c r="F116" s="77"/>
      <c r="G116" s="77"/>
      <c r="H116" s="77"/>
      <c r="I116" s="77"/>
      <c r="J116" s="77"/>
      <c r="K116" s="77"/>
      <c r="L116" s="77"/>
      <c r="M116" s="77"/>
      <c r="N116" s="77"/>
      <c r="O116" s="77"/>
    </row>
    <row r="117" ht="21" customHeight="1" spans="1:15">
      <c r="A117" s="55" t="s">
        <v>307</v>
      </c>
      <c r="B117" s="55" t="s">
        <v>308</v>
      </c>
      <c r="C117" s="77">
        <v>3072</v>
      </c>
      <c r="D117" s="77"/>
      <c r="E117" s="77"/>
      <c r="F117" s="77"/>
      <c r="G117" s="77"/>
      <c r="H117" s="77">
        <v>3072</v>
      </c>
      <c r="I117" s="77"/>
      <c r="J117" s="77"/>
      <c r="K117" s="77"/>
      <c r="L117" s="77"/>
      <c r="M117" s="77"/>
      <c r="N117" s="77"/>
      <c r="O117" s="77"/>
    </row>
    <row r="118" ht="21" customHeight="1" spans="1:15">
      <c r="A118" s="178" t="s">
        <v>309</v>
      </c>
      <c r="B118" s="178" t="s">
        <v>310</v>
      </c>
      <c r="C118" s="77">
        <v>3072</v>
      </c>
      <c r="D118" s="77"/>
      <c r="E118" s="77"/>
      <c r="F118" s="77"/>
      <c r="G118" s="77"/>
      <c r="H118" s="77">
        <v>3072</v>
      </c>
      <c r="I118" s="77"/>
      <c r="J118" s="77"/>
      <c r="K118" s="77"/>
      <c r="L118" s="77"/>
      <c r="M118" s="77"/>
      <c r="N118" s="77"/>
      <c r="O118" s="77"/>
    </row>
    <row r="119" ht="21" customHeight="1" spans="1:15">
      <c r="A119" s="179" t="s">
        <v>311</v>
      </c>
      <c r="B119" s="179" t="s">
        <v>312</v>
      </c>
      <c r="C119" s="77">
        <v>3072</v>
      </c>
      <c r="D119" s="77"/>
      <c r="E119" s="77"/>
      <c r="F119" s="77"/>
      <c r="G119" s="77"/>
      <c r="H119" s="77">
        <v>3072</v>
      </c>
      <c r="I119" s="77"/>
      <c r="J119" s="77"/>
      <c r="K119" s="77"/>
      <c r="L119" s="77"/>
      <c r="M119" s="77"/>
      <c r="N119" s="77"/>
      <c r="O119" s="77"/>
    </row>
    <row r="120" ht="21" customHeight="1" spans="1:15">
      <c r="A120" s="55" t="s">
        <v>313</v>
      </c>
      <c r="B120" s="55" t="s">
        <v>314</v>
      </c>
      <c r="C120" s="77">
        <v>20000</v>
      </c>
      <c r="D120" s="77">
        <v>20000</v>
      </c>
      <c r="E120" s="77">
        <v>20000</v>
      </c>
      <c r="F120" s="77"/>
      <c r="G120" s="77"/>
      <c r="H120" s="77"/>
      <c r="I120" s="77"/>
      <c r="J120" s="77"/>
      <c r="K120" s="77"/>
      <c r="L120" s="77"/>
      <c r="M120" s="77"/>
      <c r="N120" s="77"/>
      <c r="O120" s="77"/>
    </row>
    <row r="121" ht="21" customHeight="1" spans="1:15">
      <c r="A121" s="178" t="s">
        <v>315</v>
      </c>
      <c r="B121" s="178" t="s">
        <v>316</v>
      </c>
      <c r="C121" s="77">
        <v>20000</v>
      </c>
      <c r="D121" s="77">
        <v>20000</v>
      </c>
      <c r="E121" s="77">
        <v>20000</v>
      </c>
      <c r="F121" s="77"/>
      <c r="G121" s="77"/>
      <c r="H121" s="77"/>
      <c r="I121" s="77"/>
      <c r="J121" s="77"/>
      <c r="K121" s="77"/>
      <c r="L121" s="77"/>
      <c r="M121" s="77"/>
      <c r="N121" s="77"/>
      <c r="O121" s="77"/>
    </row>
    <row r="122" ht="21" customHeight="1" spans="1:15">
      <c r="A122" s="179" t="s">
        <v>317</v>
      </c>
      <c r="B122" s="179" t="s">
        <v>318</v>
      </c>
      <c r="C122" s="77">
        <v>20000</v>
      </c>
      <c r="D122" s="77">
        <v>20000</v>
      </c>
      <c r="E122" s="77">
        <v>20000</v>
      </c>
      <c r="F122" s="77"/>
      <c r="G122" s="77"/>
      <c r="H122" s="77"/>
      <c r="I122" s="77"/>
      <c r="J122" s="77"/>
      <c r="K122" s="77"/>
      <c r="L122" s="77"/>
      <c r="M122" s="77"/>
      <c r="N122" s="77"/>
      <c r="O122" s="77"/>
    </row>
    <row r="123" ht="21" customHeight="1" spans="1:15">
      <c r="A123" s="55" t="s">
        <v>319</v>
      </c>
      <c r="B123" s="55" t="s">
        <v>82</v>
      </c>
      <c r="C123" s="77">
        <v>600000</v>
      </c>
      <c r="D123" s="77"/>
      <c r="E123" s="77"/>
      <c r="F123" s="77"/>
      <c r="G123" s="77">
        <v>600000</v>
      </c>
      <c r="H123" s="77"/>
      <c r="I123" s="77"/>
      <c r="J123" s="77"/>
      <c r="K123" s="77"/>
      <c r="L123" s="77"/>
      <c r="M123" s="77"/>
      <c r="N123" s="77"/>
      <c r="O123" s="77"/>
    </row>
    <row r="124" ht="21" customHeight="1" spans="1:15">
      <c r="A124" s="178" t="s">
        <v>320</v>
      </c>
      <c r="B124" s="178" t="s">
        <v>321</v>
      </c>
      <c r="C124" s="77">
        <v>600000</v>
      </c>
      <c r="D124" s="77"/>
      <c r="E124" s="77"/>
      <c r="F124" s="77"/>
      <c r="G124" s="77">
        <v>600000</v>
      </c>
      <c r="H124" s="77"/>
      <c r="I124" s="77"/>
      <c r="J124" s="77"/>
      <c r="K124" s="77"/>
      <c r="L124" s="77"/>
      <c r="M124" s="77"/>
      <c r="N124" s="77"/>
      <c r="O124" s="77"/>
    </row>
    <row r="125" ht="21" customHeight="1" spans="1:15">
      <c r="A125" s="179" t="s">
        <v>322</v>
      </c>
      <c r="B125" s="179" t="s">
        <v>323</v>
      </c>
      <c r="C125" s="77">
        <v>600000</v>
      </c>
      <c r="D125" s="77"/>
      <c r="E125" s="77"/>
      <c r="F125" s="77"/>
      <c r="G125" s="77">
        <v>600000</v>
      </c>
      <c r="H125" s="77"/>
      <c r="I125" s="77"/>
      <c r="J125" s="77"/>
      <c r="K125" s="77"/>
      <c r="L125" s="77"/>
      <c r="M125" s="77"/>
      <c r="N125" s="77"/>
      <c r="O125" s="77"/>
    </row>
    <row r="126" ht="21" customHeight="1" spans="1:15">
      <c r="A126" s="183" t="s">
        <v>55</v>
      </c>
      <c r="B126" s="34"/>
      <c r="C126" s="77">
        <v>35663435</v>
      </c>
      <c r="D126" s="77">
        <v>34968383</v>
      </c>
      <c r="E126" s="77">
        <v>21696308.83</v>
      </c>
      <c r="F126" s="77">
        <v>13272074.17</v>
      </c>
      <c r="G126" s="77">
        <v>691980</v>
      </c>
      <c r="H126" s="77">
        <v>3072</v>
      </c>
      <c r="I126" s="77"/>
      <c r="J126" s="77"/>
      <c r="K126" s="77"/>
      <c r="L126" s="77"/>
      <c r="M126" s="77"/>
      <c r="N126" s="77"/>
      <c r="O126" s="77"/>
    </row>
  </sheetData>
  <mergeCells count="12">
    <mergeCell ref="A1:O1"/>
    <mergeCell ref="A2:O2"/>
    <mergeCell ref="A3:B3"/>
    <mergeCell ref="D4:F4"/>
    <mergeCell ref="J4:O4"/>
    <mergeCell ref="A126:B1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324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"单位名称："&amp;"寻甸回族彝族自治县七星镇财政所"</f>
        <v>单位名称：寻甸回族彝族自治县七星镇财政所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325</v>
      </c>
      <c r="B6" s="77">
        <v>35531763</v>
      </c>
      <c r="C6" s="166" t="s">
        <v>326</v>
      </c>
      <c r="D6" s="108">
        <v>35663435</v>
      </c>
    </row>
    <row r="7" ht="16.5" customHeight="1" spans="1:4">
      <c r="A7" s="166" t="s">
        <v>327</v>
      </c>
      <c r="B7" s="77">
        <v>34839783</v>
      </c>
      <c r="C7" s="166" t="s">
        <v>328</v>
      </c>
      <c r="D7" s="108">
        <v>12259423.16</v>
      </c>
    </row>
    <row r="8" ht="16.5" customHeight="1" spans="1:4">
      <c r="A8" s="166" t="s">
        <v>329</v>
      </c>
      <c r="B8" s="77">
        <v>691980</v>
      </c>
      <c r="C8" s="166" t="s">
        <v>330</v>
      </c>
      <c r="D8" s="108"/>
    </row>
    <row r="9" ht="16.5" customHeight="1" spans="1:4">
      <c r="A9" s="166" t="s">
        <v>331</v>
      </c>
      <c r="B9" s="77"/>
      <c r="C9" s="166" t="s">
        <v>332</v>
      </c>
      <c r="D9" s="108">
        <v>10000</v>
      </c>
    </row>
    <row r="10" ht="16.5" customHeight="1" spans="1:4">
      <c r="A10" s="166" t="s">
        <v>333</v>
      </c>
      <c r="B10" s="77">
        <v>131672</v>
      </c>
      <c r="C10" s="166" t="s">
        <v>334</v>
      </c>
      <c r="D10" s="108">
        <v>70000</v>
      </c>
    </row>
    <row r="11" ht="16.5" customHeight="1" spans="1:4">
      <c r="A11" s="166" t="s">
        <v>327</v>
      </c>
      <c r="B11" s="77">
        <v>128600</v>
      </c>
      <c r="C11" s="166" t="s">
        <v>335</v>
      </c>
      <c r="D11" s="108"/>
    </row>
    <row r="12" ht="16.5" customHeight="1" spans="1:4">
      <c r="A12" s="148" t="s">
        <v>329</v>
      </c>
      <c r="B12" s="77"/>
      <c r="C12" s="67" t="s">
        <v>336</v>
      </c>
      <c r="D12" s="108">
        <v>6954</v>
      </c>
    </row>
    <row r="13" ht="16.5" customHeight="1" spans="1:4">
      <c r="A13" s="148" t="s">
        <v>331</v>
      </c>
      <c r="B13" s="77">
        <v>3072</v>
      </c>
      <c r="C13" s="67" t="s">
        <v>337</v>
      </c>
      <c r="D13" s="108">
        <v>931765.2</v>
      </c>
    </row>
    <row r="14" ht="16.5" customHeight="1" spans="1:4">
      <c r="A14" s="167"/>
      <c r="B14" s="77"/>
      <c r="C14" s="67" t="s">
        <v>338</v>
      </c>
      <c r="D14" s="108">
        <v>5655791.81</v>
      </c>
    </row>
    <row r="15" ht="16.5" customHeight="1" spans="1:4">
      <c r="A15" s="167"/>
      <c r="B15" s="77"/>
      <c r="C15" s="67" t="s">
        <v>339</v>
      </c>
      <c r="D15" s="108">
        <v>1514983.39</v>
      </c>
    </row>
    <row r="16" ht="16.5" customHeight="1" spans="1:4">
      <c r="A16" s="167"/>
      <c r="B16" s="77"/>
      <c r="C16" s="67" t="s">
        <v>340</v>
      </c>
      <c r="D16" s="108">
        <v>53000</v>
      </c>
    </row>
    <row r="17" ht="16.5" customHeight="1" spans="1:4">
      <c r="A17" s="167"/>
      <c r="B17" s="77"/>
      <c r="C17" s="67" t="s">
        <v>341</v>
      </c>
      <c r="D17" s="108">
        <v>2726903</v>
      </c>
    </row>
    <row r="18" ht="16.5" customHeight="1" spans="1:4">
      <c r="A18" s="167"/>
      <c r="B18" s="77"/>
      <c r="C18" s="67" t="s">
        <v>342</v>
      </c>
      <c r="D18" s="108">
        <v>10575452.68</v>
      </c>
    </row>
    <row r="19" ht="16.5" customHeight="1" spans="1:4">
      <c r="A19" s="167"/>
      <c r="B19" s="77"/>
      <c r="C19" s="67" t="s">
        <v>343</v>
      </c>
      <c r="D19" s="108">
        <v>16800</v>
      </c>
    </row>
    <row r="20" ht="16.5" customHeight="1" spans="1:4">
      <c r="A20" s="167"/>
      <c r="B20" s="77"/>
      <c r="C20" s="67" t="s">
        <v>344</v>
      </c>
      <c r="D20" s="108"/>
    </row>
    <row r="21" ht="16.5" customHeight="1" spans="1:4">
      <c r="A21" s="167"/>
      <c r="B21" s="77"/>
      <c r="C21" s="67" t="s">
        <v>345</v>
      </c>
      <c r="D21" s="108"/>
    </row>
    <row r="22" ht="16.5" customHeight="1" spans="1:4">
      <c r="A22" s="167"/>
      <c r="B22" s="77"/>
      <c r="C22" s="67" t="s">
        <v>346</v>
      </c>
      <c r="D22" s="108"/>
    </row>
    <row r="23" ht="16.5" customHeight="1" spans="1:4">
      <c r="A23" s="167"/>
      <c r="B23" s="77"/>
      <c r="C23" s="67" t="s">
        <v>347</v>
      </c>
      <c r="D23" s="108"/>
    </row>
    <row r="24" ht="16.5" customHeight="1" spans="1:4">
      <c r="A24" s="167"/>
      <c r="B24" s="77"/>
      <c r="C24" s="67" t="s">
        <v>348</v>
      </c>
      <c r="D24" s="108"/>
    </row>
    <row r="25" ht="16.5" customHeight="1" spans="1:4">
      <c r="A25" s="167"/>
      <c r="B25" s="77"/>
      <c r="C25" s="67" t="s">
        <v>349</v>
      </c>
      <c r="D25" s="108">
        <v>1219289.76</v>
      </c>
    </row>
    <row r="26" ht="16.5" customHeight="1" spans="1:4">
      <c r="A26" s="167"/>
      <c r="B26" s="77"/>
      <c r="C26" s="67" t="s">
        <v>350</v>
      </c>
      <c r="D26" s="108"/>
    </row>
    <row r="27" ht="16.5" customHeight="1" spans="1:4">
      <c r="A27" s="167"/>
      <c r="B27" s="77"/>
      <c r="C27" s="67" t="s">
        <v>351</v>
      </c>
      <c r="D27" s="108">
        <v>3072</v>
      </c>
    </row>
    <row r="28" ht="16.5" customHeight="1" spans="1:4">
      <c r="A28" s="167"/>
      <c r="B28" s="77"/>
      <c r="C28" s="67" t="s">
        <v>352</v>
      </c>
      <c r="D28" s="108">
        <v>20000</v>
      </c>
    </row>
    <row r="29" ht="16.5" customHeight="1" spans="1:4">
      <c r="A29" s="167"/>
      <c r="B29" s="77"/>
      <c r="C29" s="67" t="s">
        <v>353</v>
      </c>
      <c r="D29" s="108"/>
    </row>
    <row r="30" ht="16.5" customHeight="1" spans="1:4">
      <c r="A30" s="167"/>
      <c r="B30" s="77"/>
      <c r="C30" s="67" t="s">
        <v>354</v>
      </c>
      <c r="D30" s="108">
        <v>600000</v>
      </c>
    </row>
    <row r="31" ht="16.5" customHeight="1" spans="1:4">
      <c r="A31" s="167"/>
      <c r="B31" s="77"/>
      <c r="C31" s="148" t="s">
        <v>355</v>
      </c>
      <c r="D31" s="108"/>
    </row>
    <row r="32" ht="16.5" customHeight="1" spans="1:4">
      <c r="A32" s="167"/>
      <c r="B32" s="77"/>
      <c r="C32" s="148" t="s">
        <v>356</v>
      </c>
      <c r="D32" s="108"/>
    </row>
    <row r="33" ht="16.5" customHeight="1" spans="1:4">
      <c r="A33" s="167"/>
      <c r="B33" s="77"/>
      <c r="C33" s="29" t="s">
        <v>357</v>
      </c>
      <c r="D33" s="108"/>
    </row>
    <row r="34" ht="15" customHeight="1" spans="1:4">
      <c r="A34" s="168" t="s">
        <v>50</v>
      </c>
      <c r="B34" s="169">
        <v>35663435</v>
      </c>
      <c r="C34" s="168" t="s">
        <v>51</v>
      </c>
      <c r="D34" s="169">
        <v>35663435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7"/>
  <sheetViews>
    <sheetView showZeros="0" tabSelected="1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8"/>
      <c r="F1" s="69"/>
      <c r="G1" s="143" t="s">
        <v>358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"单位名称："&amp;"寻甸回族彝族自治县七星镇财政所"</f>
        <v>单位名称：寻甸回族彝族自治县七星镇财政所</v>
      </c>
      <c r="F3" s="121"/>
      <c r="G3" s="143" t="s">
        <v>1</v>
      </c>
    </row>
    <row r="4" ht="20.25" customHeight="1" spans="1:7">
      <c r="A4" s="159" t="s">
        <v>359</v>
      </c>
      <c r="B4" s="160"/>
      <c r="C4" s="125" t="s">
        <v>55</v>
      </c>
      <c r="D4" s="149" t="s">
        <v>76</v>
      </c>
      <c r="E4" s="11"/>
      <c r="F4" s="12"/>
      <c r="G4" s="140" t="s">
        <v>77</v>
      </c>
    </row>
    <row r="5" ht="20.25" customHeight="1" spans="1:7">
      <c r="A5" s="161" t="s">
        <v>73</v>
      </c>
      <c r="B5" s="161" t="s">
        <v>74</v>
      </c>
      <c r="C5" s="18"/>
      <c r="D5" s="130" t="s">
        <v>57</v>
      </c>
      <c r="E5" s="130" t="s">
        <v>360</v>
      </c>
      <c r="F5" s="130" t="s">
        <v>361</v>
      </c>
      <c r="G5" s="142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12259423.16</v>
      </c>
      <c r="D7" s="77">
        <v>11069544</v>
      </c>
      <c r="E7" s="77">
        <v>9640484</v>
      </c>
      <c r="F7" s="77">
        <v>1429060</v>
      </c>
      <c r="G7" s="77">
        <v>1189879.16</v>
      </c>
    </row>
    <row r="8" ht="18" customHeight="1" spans="1:7">
      <c r="A8" s="136" t="s">
        <v>100</v>
      </c>
      <c r="B8" s="136" t="s">
        <v>101</v>
      </c>
      <c r="C8" s="77">
        <v>205000</v>
      </c>
      <c r="D8" s="77">
        <v>10000</v>
      </c>
      <c r="E8" s="77"/>
      <c r="F8" s="77">
        <v>10000</v>
      </c>
      <c r="G8" s="77">
        <v>195000</v>
      </c>
    </row>
    <row r="9" ht="18" customHeight="1" spans="1:7">
      <c r="A9" s="137" t="s">
        <v>102</v>
      </c>
      <c r="B9" s="137" t="s">
        <v>103</v>
      </c>
      <c r="C9" s="77">
        <v>10000</v>
      </c>
      <c r="D9" s="77">
        <v>10000</v>
      </c>
      <c r="E9" s="77"/>
      <c r="F9" s="77">
        <v>10000</v>
      </c>
      <c r="G9" s="77"/>
    </row>
    <row r="10" ht="18" customHeight="1" spans="1:7">
      <c r="A10" s="137" t="s">
        <v>104</v>
      </c>
      <c r="B10" s="137" t="s">
        <v>105</v>
      </c>
      <c r="C10" s="77">
        <v>100000</v>
      </c>
      <c r="D10" s="77"/>
      <c r="E10" s="77"/>
      <c r="F10" s="77"/>
      <c r="G10" s="77">
        <v>100000</v>
      </c>
    </row>
    <row r="11" ht="18" customHeight="1" spans="1:7">
      <c r="A11" s="137" t="s">
        <v>106</v>
      </c>
      <c r="B11" s="137" t="s">
        <v>107</v>
      </c>
      <c r="C11" s="77">
        <v>84000</v>
      </c>
      <c r="D11" s="77"/>
      <c r="E11" s="77"/>
      <c r="F11" s="77"/>
      <c r="G11" s="77">
        <v>84000</v>
      </c>
    </row>
    <row r="12" ht="18" customHeight="1" spans="1:7">
      <c r="A12" s="137" t="s">
        <v>108</v>
      </c>
      <c r="B12" s="137" t="s">
        <v>109</v>
      </c>
      <c r="C12" s="77">
        <v>11000</v>
      </c>
      <c r="D12" s="77"/>
      <c r="E12" s="77"/>
      <c r="F12" s="77"/>
      <c r="G12" s="77">
        <v>11000</v>
      </c>
    </row>
    <row r="13" ht="18" customHeight="1" spans="1:7">
      <c r="A13" s="136" t="s">
        <v>110</v>
      </c>
      <c r="B13" s="136" t="s">
        <v>111</v>
      </c>
      <c r="C13" s="77">
        <v>30000</v>
      </c>
      <c r="D13" s="77"/>
      <c r="E13" s="77"/>
      <c r="F13" s="77"/>
      <c r="G13" s="77">
        <v>30000</v>
      </c>
    </row>
    <row r="14" ht="18" customHeight="1" spans="1:7">
      <c r="A14" s="137" t="s">
        <v>112</v>
      </c>
      <c r="B14" s="137" t="s">
        <v>113</v>
      </c>
      <c r="C14" s="77">
        <v>10000</v>
      </c>
      <c r="D14" s="77"/>
      <c r="E14" s="77"/>
      <c r="F14" s="77"/>
      <c r="G14" s="77">
        <v>10000</v>
      </c>
    </row>
    <row r="15" ht="18" customHeight="1" spans="1:7">
      <c r="A15" s="137" t="s">
        <v>114</v>
      </c>
      <c r="B15" s="137" t="s">
        <v>115</v>
      </c>
      <c r="C15" s="77">
        <v>20000</v>
      </c>
      <c r="D15" s="77"/>
      <c r="E15" s="77"/>
      <c r="F15" s="77"/>
      <c r="G15" s="77">
        <v>20000</v>
      </c>
    </row>
    <row r="16" ht="18" customHeight="1" spans="1:7">
      <c r="A16" s="136" t="s">
        <v>116</v>
      </c>
      <c r="B16" s="136" t="s">
        <v>117</v>
      </c>
      <c r="C16" s="77">
        <v>6492771.49</v>
      </c>
      <c r="D16" s="77">
        <v>5993195</v>
      </c>
      <c r="E16" s="77">
        <v>5067235</v>
      </c>
      <c r="F16" s="77">
        <v>925960</v>
      </c>
      <c r="G16" s="77">
        <v>499576.49</v>
      </c>
    </row>
    <row r="17" ht="18" customHeight="1" spans="1:7">
      <c r="A17" s="137" t="s">
        <v>118</v>
      </c>
      <c r="B17" s="137" t="s">
        <v>103</v>
      </c>
      <c r="C17" s="77">
        <v>6118195</v>
      </c>
      <c r="D17" s="77">
        <v>5993195</v>
      </c>
      <c r="E17" s="77">
        <v>5067235</v>
      </c>
      <c r="F17" s="77">
        <v>925960</v>
      </c>
      <c r="G17" s="77">
        <v>125000</v>
      </c>
    </row>
    <row r="18" ht="18" customHeight="1" spans="1:7">
      <c r="A18" s="137" t="s">
        <v>119</v>
      </c>
      <c r="B18" s="137" t="s">
        <v>120</v>
      </c>
      <c r="C18" s="77">
        <v>374576.49</v>
      </c>
      <c r="D18" s="77"/>
      <c r="E18" s="77"/>
      <c r="F18" s="77"/>
      <c r="G18" s="77">
        <v>374576.49</v>
      </c>
    </row>
    <row r="19" ht="18" customHeight="1" spans="1:7">
      <c r="A19" s="136" t="s">
        <v>121</v>
      </c>
      <c r="B19" s="136" t="s">
        <v>122</v>
      </c>
      <c r="C19" s="77">
        <v>2620</v>
      </c>
      <c r="D19" s="77"/>
      <c r="E19" s="77"/>
      <c r="F19" s="77"/>
      <c r="G19" s="77">
        <v>2620</v>
      </c>
    </row>
    <row r="20" ht="18" customHeight="1" spans="1:7">
      <c r="A20" s="137" t="s">
        <v>123</v>
      </c>
      <c r="B20" s="137" t="s">
        <v>124</v>
      </c>
      <c r="C20" s="77">
        <v>2620</v>
      </c>
      <c r="D20" s="77"/>
      <c r="E20" s="77"/>
      <c r="F20" s="77"/>
      <c r="G20" s="77">
        <v>2620</v>
      </c>
    </row>
    <row r="21" ht="18" customHeight="1" spans="1:7">
      <c r="A21" s="136" t="s">
        <v>125</v>
      </c>
      <c r="B21" s="136" t="s">
        <v>126</v>
      </c>
      <c r="C21" s="77">
        <v>331748</v>
      </c>
      <c r="D21" s="77">
        <v>311748</v>
      </c>
      <c r="E21" s="77">
        <v>286108</v>
      </c>
      <c r="F21" s="77">
        <v>25640</v>
      </c>
      <c r="G21" s="77">
        <v>20000</v>
      </c>
    </row>
    <row r="22" ht="18" customHeight="1" spans="1:7">
      <c r="A22" s="137" t="s">
        <v>127</v>
      </c>
      <c r="B22" s="137" t="s">
        <v>103</v>
      </c>
      <c r="C22" s="77">
        <v>311748</v>
      </c>
      <c r="D22" s="77">
        <v>311748</v>
      </c>
      <c r="E22" s="77">
        <v>286108</v>
      </c>
      <c r="F22" s="77">
        <v>25640</v>
      </c>
      <c r="G22" s="77"/>
    </row>
    <row r="23" ht="18" customHeight="1" spans="1:7">
      <c r="A23" s="137" t="s">
        <v>128</v>
      </c>
      <c r="B23" s="137" t="s">
        <v>129</v>
      </c>
      <c r="C23" s="77">
        <v>20000</v>
      </c>
      <c r="D23" s="77"/>
      <c r="E23" s="77"/>
      <c r="F23" s="77"/>
      <c r="G23" s="77">
        <v>20000</v>
      </c>
    </row>
    <row r="24" ht="18" customHeight="1" spans="1:7">
      <c r="A24" s="136" t="s">
        <v>130</v>
      </c>
      <c r="B24" s="136" t="s">
        <v>131</v>
      </c>
      <c r="C24" s="77">
        <v>315060</v>
      </c>
      <c r="D24" s="77">
        <v>315060</v>
      </c>
      <c r="E24" s="77">
        <v>289420</v>
      </c>
      <c r="F24" s="77">
        <v>25640</v>
      </c>
      <c r="G24" s="77"/>
    </row>
    <row r="25" ht="18" customHeight="1" spans="1:7">
      <c r="A25" s="137" t="s">
        <v>132</v>
      </c>
      <c r="B25" s="137" t="s">
        <v>103</v>
      </c>
      <c r="C25" s="77">
        <v>315060</v>
      </c>
      <c r="D25" s="77">
        <v>315060</v>
      </c>
      <c r="E25" s="77">
        <v>289420</v>
      </c>
      <c r="F25" s="77">
        <v>25640</v>
      </c>
      <c r="G25" s="77"/>
    </row>
    <row r="26" ht="18" customHeight="1" spans="1:7">
      <c r="A26" s="136" t="s">
        <v>133</v>
      </c>
      <c r="B26" s="136" t="s">
        <v>134</v>
      </c>
      <c r="C26" s="77">
        <v>167041</v>
      </c>
      <c r="D26" s="77">
        <v>147041</v>
      </c>
      <c r="E26" s="77">
        <v>134221</v>
      </c>
      <c r="F26" s="77">
        <v>12820</v>
      </c>
      <c r="G26" s="77">
        <v>20000</v>
      </c>
    </row>
    <row r="27" ht="18" customHeight="1" spans="1:7">
      <c r="A27" s="137" t="s">
        <v>135</v>
      </c>
      <c r="B27" s="137" t="s">
        <v>103</v>
      </c>
      <c r="C27" s="77">
        <v>147041</v>
      </c>
      <c r="D27" s="77">
        <v>147041</v>
      </c>
      <c r="E27" s="77">
        <v>134221</v>
      </c>
      <c r="F27" s="77">
        <v>12820</v>
      </c>
      <c r="G27" s="77"/>
    </row>
    <row r="28" ht="18" customHeight="1" spans="1:7">
      <c r="A28" s="137" t="s">
        <v>136</v>
      </c>
      <c r="B28" s="137" t="s">
        <v>137</v>
      </c>
      <c r="C28" s="77">
        <v>20000</v>
      </c>
      <c r="D28" s="77"/>
      <c r="E28" s="77"/>
      <c r="F28" s="77"/>
      <c r="G28" s="77">
        <v>20000</v>
      </c>
    </row>
    <row r="29" ht="18" customHeight="1" spans="1:7">
      <c r="A29" s="136" t="s">
        <v>138</v>
      </c>
      <c r="B29" s="136" t="s">
        <v>139</v>
      </c>
      <c r="C29" s="77">
        <v>322682.67</v>
      </c>
      <c r="D29" s="77"/>
      <c r="E29" s="77"/>
      <c r="F29" s="77"/>
      <c r="G29" s="77">
        <v>322682.67</v>
      </c>
    </row>
    <row r="30" ht="18" customHeight="1" spans="1:7">
      <c r="A30" s="137" t="s">
        <v>140</v>
      </c>
      <c r="B30" s="137" t="s">
        <v>141</v>
      </c>
      <c r="C30" s="77">
        <v>322682.67</v>
      </c>
      <c r="D30" s="77"/>
      <c r="E30" s="77"/>
      <c r="F30" s="77"/>
      <c r="G30" s="77">
        <v>322682.67</v>
      </c>
    </row>
    <row r="31" ht="18" customHeight="1" spans="1:7">
      <c r="A31" s="136" t="s">
        <v>142</v>
      </c>
      <c r="B31" s="136" t="s">
        <v>143</v>
      </c>
      <c r="C31" s="77">
        <v>5000</v>
      </c>
      <c r="D31" s="77">
        <v>5000</v>
      </c>
      <c r="E31" s="77"/>
      <c r="F31" s="77">
        <v>5000</v>
      </c>
      <c r="G31" s="77"/>
    </row>
    <row r="32" ht="18" customHeight="1" spans="1:7">
      <c r="A32" s="137" t="s">
        <v>144</v>
      </c>
      <c r="B32" s="137" t="s">
        <v>145</v>
      </c>
      <c r="C32" s="77">
        <v>5000</v>
      </c>
      <c r="D32" s="77">
        <v>5000</v>
      </c>
      <c r="E32" s="77"/>
      <c r="F32" s="77">
        <v>5000</v>
      </c>
      <c r="G32" s="77"/>
    </row>
    <row r="33" ht="18" customHeight="1" spans="1:7">
      <c r="A33" s="136" t="s">
        <v>146</v>
      </c>
      <c r="B33" s="136" t="s">
        <v>147</v>
      </c>
      <c r="C33" s="77">
        <v>4347500</v>
      </c>
      <c r="D33" s="77">
        <v>4287500</v>
      </c>
      <c r="E33" s="77">
        <v>3863500</v>
      </c>
      <c r="F33" s="77">
        <v>424000</v>
      </c>
      <c r="G33" s="77">
        <v>60000</v>
      </c>
    </row>
    <row r="34" ht="18" customHeight="1" spans="1:7">
      <c r="A34" s="137" t="s">
        <v>148</v>
      </c>
      <c r="B34" s="137" t="s">
        <v>149</v>
      </c>
      <c r="C34" s="77">
        <v>4347500</v>
      </c>
      <c r="D34" s="77">
        <v>4287500</v>
      </c>
      <c r="E34" s="77">
        <v>3863500</v>
      </c>
      <c r="F34" s="77">
        <v>424000</v>
      </c>
      <c r="G34" s="77">
        <v>60000</v>
      </c>
    </row>
    <row r="35" ht="18" customHeight="1" spans="1:7">
      <c r="A35" s="136" t="s">
        <v>150</v>
      </c>
      <c r="B35" s="136" t="s">
        <v>151</v>
      </c>
      <c r="C35" s="77">
        <v>40000</v>
      </c>
      <c r="D35" s="77"/>
      <c r="E35" s="77"/>
      <c r="F35" s="77"/>
      <c r="G35" s="77">
        <v>40000</v>
      </c>
    </row>
    <row r="36" ht="18" customHeight="1" spans="1:7">
      <c r="A36" s="137" t="s">
        <v>152</v>
      </c>
      <c r="B36" s="137" t="s">
        <v>151</v>
      </c>
      <c r="C36" s="77">
        <v>40000</v>
      </c>
      <c r="D36" s="77"/>
      <c r="E36" s="77"/>
      <c r="F36" s="77"/>
      <c r="G36" s="77">
        <v>40000</v>
      </c>
    </row>
    <row r="37" ht="18" customHeight="1" spans="1:7">
      <c r="A37" s="29" t="s">
        <v>153</v>
      </c>
      <c r="B37" s="29" t="s">
        <v>154</v>
      </c>
      <c r="C37" s="77">
        <v>10000</v>
      </c>
      <c r="D37" s="77">
        <v>10000</v>
      </c>
      <c r="E37" s="77"/>
      <c r="F37" s="77">
        <v>10000</v>
      </c>
      <c r="G37" s="77"/>
    </row>
    <row r="38" ht="18" customHeight="1" spans="1:7">
      <c r="A38" s="136" t="s">
        <v>155</v>
      </c>
      <c r="B38" s="136" t="s">
        <v>156</v>
      </c>
      <c r="C38" s="77">
        <v>10000</v>
      </c>
      <c r="D38" s="77">
        <v>10000</v>
      </c>
      <c r="E38" s="77"/>
      <c r="F38" s="77">
        <v>10000</v>
      </c>
      <c r="G38" s="77"/>
    </row>
    <row r="39" ht="18" customHeight="1" spans="1:7">
      <c r="A39" s="137" t="s">
        <v>157</v>
      </c>
      <c r="B39" s="137" t="s">
        <v>158</v>
      </c>
      <c r="C39" s="77">
        <v>10000</v>
      </c>
      <c r="D39" s="77">
        <v>10000</v>
      </c>
      <c r="E39" s="77"/>
      <c r="F39" s="77">
        <v>10000</v>
      </c>
      <c r="G39" s="77"/>
    </row>
    <row r="40" ht="18" customHeight="1" spans="1:7">
      <c r="A40" s="29" t="s">
        <v>159</v>
      </c>
      <c r="B40" s="29" t="s">
        <v>160</v>
      </c>
      <c r="C40" s="77">
        <v>70000</v>
      </c>
      <c r="D40" s="77"/>
      <c r="E40" s="77"/>
      <c r="F40" s="77"/>
      <c r="G40" s="77">
        <v>70000</v>
      </c>
    </row>
    <row r="41" ht="18" customHeight="1" spans="1:7">
      <c r="A41" s="136" t="s">
        <v>161</v>
      </c>
      <c r="B41" s="136" t="s">
        <v>162</v>
      </c>
      <c r="C41" s="77">
        <v>40000</v>
      </c>
      <c r="D41" s="77"/>
      <c r="E41" s="77"/>
      <c r="F41" s="77"/>
      <c r="G41" s="77">
        <v>40000</v>
      </c>
    </row>
    <row r="42" ht="18" customHeight="1" spans="1:7">
      <c r="A42" s="137" t="s">
        <v>163</v>
      </c>
      <c r="B42" s="137" t="s">
        <v>164</v>
      </c>
      <c r="C42" s="77">
        <v>40000</v>
      </c>
      <c r="D42" s="77"/>
      <c r="E42" s="77"/>
      <c r="F42" s="77"/>
      <c r="G42" s="77">
        <v>40000</v>
      </c>
    </row>
    <row r="43" ht="18" customHeight="1" spans="1:7">
      <c r="A43" s="136" t="s">
        <v>165</v>
      </c>
      <c r="B43" s="136" t="s">
        <v>166</v>
      </c>
      <c r="C43" s="77">
        <v>30000</v>
      </c>
      <c r="D43" s="77"/>
      <c r="E43" s="77"/>
      <c r="F43" s="77"/>
      <c r="G43" s="77">
        <v>30000</v>
      </c>
    </row>
    <row r="44" ht="18" customHeight="1" spans="1:7">
      <c r="A44" s="137" t="s">
        <v>167</v>
      </c>
      <c r="B44" s="137" t="s">
        <v>166</v>
      </c>
      <c r="C44" s="77">
        <v>30000</v>
      </c>
      <c r="D44" s="77"/>
      <c r="E44" s="77"/>
      <c r="F44" s="77"/>
      <c r="G44" s="77">
        <v>30000</v>
      </c>
    </row>
    <row r="45" ht="18" customHeight="1" spans="1:7">
      <c r="A45" s="29" t="s">
        <v>362</v>
      </c>
      <c r="B45" s="29" t="s">
        <v>363</v>
      </c>
      <c r="C45" s="77"/>
      <c r="D45" s="77"/>
      <c r="E45" s="77"/>
      <c r="F45" s="77"/>
      <c r="G45" s="77"/>
    </row>
    <row r="46" ht="18" customHeight="1" spans="1:7">
      <c r="A46" s="136" t="s">
        <v>364</v>
      </c>
      <c r="B46" s="136" t="s">
        <v>365</v>
      </c>
      <c r="C46" s="77"/>
      <c r="D46" s="77"/>
      <c r="E46" s="77"/>
      <c r="F46" s="77"/>
      <c r="G46" s="77"/>
    </row>
    <row r="47" ht="18" customHeight="1" spans="1:7">
      <c r="A47" s="137" t="s">
        <v>366</v>
      </c>
      <c r="B47" s="137" t="s">
        <v>367</v>
      </c>
      <c r="C47" s="77"/>
      <c r="D47" s="77"/>
      <c r="E47" s="77"/>
      <c r="F47" s="77"/>
      <c r="G47" s="77"/>
    </row>
    <row r="48" ht="18" customHeight="1" spans="1:7">
      <c r="A48" s="29" t="s">
        <v>168</v>
      </c>
      <c r="B48" s="29" t="s">
        <v>169</v>
      </c>
      <c r="C48" s="77">
        <v>6954</v>
      </c>
      <c r="D48" s="77"/>
      <c r="E48" s="77"/>
      <c r="F48" s="77"/>
      <c r="G48" s="77">
        <v>6954</v>
      </c>
    </row>
    <row r="49" ht="18" customHeight="1" spans="1:7">
      <c r="A49" s="136" t="s">
        <v>170</v>
      </c>
      <c r="B49" s="136" t="s">
        <v>171</v>
      </c>
      <c r="C49" s="77">
        <v>6954</v>
      </c>
      <c r="D49" s="77"/>
      <c r="E49" s="77"/>
      <c r="F49" s="77"/>
      <c r="G49" s="77">
        <v>6954</v>
      </c>
    </row>
    <row r="50" ht="18" customHeight="1" spans="1:7">
      <c r="A50" s="137" t="s">
        <v>172</v>
      </c>
      <c r="B50" s="137" t="s">
        <v>173</v>
      </c>
      <c r="C50" s="77">
        <v>6954</v>
      </c>
      <c r="D50" s="77"/>
      <c r="E50" s="77"/>
      <c r="F50" s="77"/>
      <c r="G50" s="77">
        <v>6954</v>
      </c>
    </row>
    <row r="51" ht="18" customHeight="1" spans="1:7">
      <c r="A51" s="29" t="s">
        <v>174</v>
      </c>
      <c r="B51" s="29" t="s">
        <v>175</v>
      </c>
      <c r="C51" s="77">
        <v>931765.2</v>
      </c>
      <c r="D51" s="77">
        <v>506776</v>
      </c>
      <c r="E51" s="77">
        <v>491496</v>
      </c>
      <c r="F51" s="77">
        <v>15280</v>
      </c>
      <c r="G51" s="77">
        <v>424989.2</v>
      </c>
    </row>
    <row r="52" ht="18" customHeight="1" spans="1:7">
      <c r="A52" s="136" t="s">
        <v>176</v>
      </c>
      <c r="B52" s="136" t="s">
        <v>177</v>
      </c>
      <c r="C52" s="77">
        <v>801892</v>
      </c>
      <c r="D52" s="77">
        <v>506776</v>
      </c>
      <c r="E52" s="77">
        <v>491496</v>
      </c>
      <c r="F52" s="77">
        <v>15280</v>
      </c>
      <c r="G52" s="77">
        <v>295116</v>
      </c>
    </row>
    <row r="53" ht="18" customHeight="1" spans="1:7">
      <c r="A53" s="137" t="s">
        <v>178</v>
      </c>
      <c r="B53" s="137" t="s">
        <v>179</v>
      </c>
      <c r="C53" s="77">
        <v>506776</v>
      </c>
      <c r="D53" s="77">
        <v>506776</v>
      </c>
      <c r="E53" s="77">
        <v>491496</v>
      </c>
      <c r="F53" s="77">
        <v>15280</v>
      </c>
      <c r="G53" s="77"/>
    </row>
    <row r="54" ht="18" customHeight="1" spans="1:7">
      <c r="A54" s="137" t="s">
        <v>180</v>
      </c>
      <c r="B54" s="137" t="s">
        <v>181</v>
      </c>
      <c r="C54" s="77">
        <v>295116</v>
      </c>
      <c r="D54" s="77"/>
      <c r="E54" s="77"/>
      <c r="F54" s="77"/>
      <c r="G54" s="77">
        <v>295116</v>
      </c>
    </row>
    <row r="55" ht="18" customHeight="1" spans="1:7">
      <c r="A55" s="136" t="s">
        <v>182</v>
      </c>
      <c r="B55" s="136" t="s">
        <v>183</v>
      </c>
      <c r="C55" s="77">
        <v>129873.2</v>
      </c>
      <c r="D55" s="77"/>
      <c r="E55" s="77"/>
      <c r="F55" s="77"/>
      <c r="G55" s="77">
        <v>129873.2</v>
      </c>
    </row>
    <row r="56" ht="18" customHeight="1" spans="1:7">
      <c r="A56" s="137" t="s">
        <v>184</v>
      </c>
      <c r="B56" s="137" t="s">
        <v>183</v>
      </c>
      <c r="C56" s="77">
        <v>129873.2</v>
      </c>
      <c r="D56" s="77"/>
      <c r="E56" s="77"/>
      <c r="F56" s="77"/>
      <c r="G56" s="77">
        <v>129873.2</v>
      </c>
    </row>
    <row r="57" ht="18" customHeight="1" spans="1:7">
      <c r="A57" s="29" t="s">
        <v>185</v>
      </c>
      <c r="B57" s="29" t="s">
        <v>186</v>
      </c>
      <c r="C57" s="77">
        <v>5655791.81</v>
      </c>
      <c r="D57" s="77">
        <v>2010811.68</v>
      </c>
      <c r="E57" s="77">
        <v>1997011.68</v>
      </c>
      <c r="F57" s="77">
        <v>13800</v>
      </c>
      <c r="G57" s="77">
        <v>3644980.13</v>
      </c>
    </row>
    <row r="58" ht="18" customHeight="1" spans="1:7">
      <c r="A58" s="136" t="s">
        <v>187</v>
      </c>
      <c r="B58" s="136" t="s">
        <v>188</v>
      </c>
      <c r="C58" s="77">
        <v>1639519.68</v>
      </c>
      <c r="D58" s="77">
        <v>1639519.68</v>
      </c>
      <c r="E58" s="77">
        <v>1625719.68</v>
      </c>
      <c r="F58" s="77">
        <v>13800</v>
      </c>
      <c r="G58" s="77"/>
    </row>
    <row r="59" ht="18" customHeight="1" spans="1:7">
      <c r="A59" s="137" t="s">
        <v>189</v>
      </c>
      <c r="B59" s="137" t="s">
        <v>190</v>
      </c>
      <c r="C59" s="77">
        <v>1625719.68</v>
      </c>
      <c r="D59" s="77">
        <v>1625719.68</v>
      </c>
      <c r="E59" s="77">
        <v>1625719.68</v>
      </c>
      <c r="F59" s="77"/>
      <c r="G59" s="77"/>
    </row>
    <row r="60" ht="18" customHeight="1" spans="1:7">
      <c r="A60" s="137" t="s">
        <v>191</v>
      </c>
      <c r="B60" s="137" t="s">
        <v>192</v>
      </c>
      <c r="C60" s="77">
        <v>13800</v>
      </c>
      <c r="D60" s="77">
        <v>13800</v>
      </c>
      <c r="E60" s="77"/>
      <c r="F60" s="77">
        <v>13800</v>
      </c>
      <c r="G60" s="77"/>
    </row>
    <row r="61" ht="18" customHeight="1" spans="1:7">
      <c r="A61" s="136" t="s">
        <v>193</v>
      </c>
      <c r="B61" s="136" t="s">
        <v>194</v>
      </c>
      <c r="C61" s="77">
        <v>44980.13</v>
      </c>
      <c r="D61" s="77"/>
      <c r="E61" s="77"/>
      <c r="F61" s="77"/>
      <c r="G61" s="77">
        <v>44980.13</v>
      </c>
    </row>
    <row r="62" ht="18" customHeight="1" spans="1:7">
      <c r="A62" s="137" t="s">
        <v>195</v>
      </c>
      <c r="B62" s="137" t="s">
        <v>196</v>
      </c>
      <c r="C62" s="77">
        <v>44980.13</v>
      </c>
      <c r="D62" s="77"/>
      <c r="E62" s="77"/>
      <c r="F62" s="77"/>
      <c r="G62" s="77">
        <v>44980.13</v>
      </c>
    </row>
    <row r="63" ht="18" customHeight="1" spans="1:7">
      <c r="A63" s="136" t="s">
        <v>197</v>
      </c>
      <c r="B63" s="136" t="s">
        <v>198</v>
      </c>
      <c r="C63" s="77">
        <v>371292</v>
      </c>
      <c r="D63" s="77">
        <v>371292</v>
      </c>
      <c r="E63" s="77">
        <v>371292</v>
      </c>
      <c r="F63" s="77"/>
      <c r="G63" s="77"/>
    </row>
    <row r="64" ht="18" customHeight="1" spans="1:7">
      <c r="A64" s="137" t="s">
        <v>199</v>
      </c>
      <c r="B64" s="137" t="s">
        <v>200</v>
      </c>
      <c r="C64" s="77">
        <v>371292</v>
      </c>
      <c r="D64" s="77">
        <v>371292</v>
      </c>
      <c r="E64" s="77">
        <v>371292</v>
      </c>
      <c r="F64" s="77"/>
      <c r="G64" s="77"/>
    </row>
    <row r="65" ht="18" customHeight="1" spans="1:7">
      <c r="A65" s="136" t="s">
        <v>201</v>
      </c>
      <c r="B65" s="136" t="s">
        <v>202</v>
      </c>
      <c r="C65" s="77">
        <v>3600000</v>
      </c>
      <c r="D65" s="77"/>
      <c r="E65" s="77"/>
      <c r="F65" s="77"/>
      <c r="G65" s="77">
        <v>3600000</v>
      </c>
    </row>
    <row r="66" ht="18" customHeight="1" spans="1:7">
      <c r="A66" s="137" t="s">
        <v>203</v>
      </c>
      <c r="B66" s="137" t="s">
        <v>204</v>
      </c>
      <c r="C66" s="77">
        <v>3600000</v>
      </c>
      <c r="D66" s="77"/>
      <c r="E66" s="77"/>
      <c r="F66" s="77"/>
      <c r="G66" s="77">
        <v>3600000</v>
      </c>
    </row>
    <row r="67" ht="18" customHeight="1" spans="1:7">
      <c r="A67" s="29" t="s">
        <v>205</v>
      </c>
      <c r="B67" s="29" t="s">
        <v>206</v>
      </c>
      <c r="C67" s="77">
        <v>1514983.39</v>
      </c>
      <c r="D67" s="77">
        <v>1514983.39</v>
      </c>
      <c r="E67" s="77">
        <v>1514983.39</v>
      </c>
      <c r="F67" s="77"/>
      <c r="G67" s="77"/>
    </row>
    <row r="68" ht="18" customHeight="1" spans="1:7">
      <c r="A68" s="136" t="s">
        <v>207</v>
      </c>
      <c r="B68" s="136" t="s">
        <v>208</v>
      </c>
      <c r="C68" s="77">
        <v>1514983.39</v>
      </c>
      <c r="D68" s="77">
        <v>1514983.39</v>
      </c>
      <c r="E68" s="77">
        <v>1514983.39</v>
      </c>
      <c r="F68" s="77"/>
      <c r="G68" s="77"/>
    </row>
    <row r="69" ht="18" customHeight="1" spans="1:7">
      <c r="A69" s="137" t="s">
        <v>209</v>
      </c>
      <c r="B69" s="137" t="s">
        <v>210</v>
      </c>
      <c r="C69" s="77">
        <v>324836.23</v>
      </c>
      <c r="D69" s="77">
        <v>324836.23</v>
      </c>
      <c r="E69" s="77">
        <v>324836.23</v>
      </c>
      <c r="F69" s="77"/>
      <c r="G69" s="77"/>
    </row>
    <row r="70" ht="18" customHeight="1" spans="1:7">
      <c r="A70" s="137" t="s">
        <v>211</v>
      </c>
      <c r="B70" s="137" t="s">
        <v>212</v>
      </c>
      <c r="C70" s="77">
        <v>584695.38</v>
      </c>
      <c r="D70" s="77">
        <v>584695.38</v>
      </c>
      <c r="E70" s="77">
        <v>584695.38</v>
      </c>
      <c r="F70" s="77"/>
      <c r="G70" s="77"/>
    </row>
    <row r="71" ht="18" customHeight="1" spans="1:7">
      <c r="A71" s="137" t="s">
        <v>213</v>
      </c>
      <c r="B71" s="137" t="s">
        <v>214</v>
      </c>
      <c r="C71" s="77">
        <v>551359.4</v>
      </c>
      <c r="D71" s="77">
        <v>551359.4</v>
      </c>
      <c r="E71" s="77">
        <v>551359.4</v>
      </c>
      <c r="F71" s="77"/>
      <c r="G71" s="77"/>
    </row>
    <row r="72" ht="18" customHeight="1" spans="1:7">
      <c r="A72" s="137" t="s">
        <v>215</v>
      </c>
      <c r="B72" s="137" t="s">
        <v>216</v>
      </c>
      <c r="C72" s="77">
        <v>54092.38</v>
      </c>
      <c r="D72" s="77">
        <v>54092.38</v>
      </c>
      <c r="E72" s="77">
        <v>54092.38</v>
      </c>
      <c r="F72" s="77"/>
      <c r="G72" s="77"/>
    </row>
    <row r="73" ht="18" customHeight="1" spans="1:7">
      <c r="A73" s="29" t="s">
        <v>217</v>
      </c>
      <c r="B73" s="29" t="s">
        <v>218</v>
      </c>
      <c r="C73" s="77">
        <v>53000</v>
      </c>
      <c r="D73" s="77">
        <v>53000</v>
      </c>
      <c r="E73" s="77">
        <v>48000</v>
      </c>
      <c r="F73" s="77">
        <v>5000</v>
      </c>
      <c r="G73" s="77"/>
    </row>
    <row r="74" ht="18" customHeight="1" spans="1:7">
      <c r="A74" s="136" t="s">
        <v>219</v>
      </c>
      <c r="B74" s="136" t="s">
        <v>220</v>
      </c>
      <c r="C74" s="77">
        <v>48000</v>
      </c>
      <c r="D74" s="77">
        <v>48000</v>
      </c>
      <c r="E74" s="77">
        <v>48000</v>
      </c>
      <c r="F74" s="77"/>
      <c r="G74" s="77"/>
    </row>
    <row r="75" ht="18" customHeight="1" spans="1:7">
      <c r="A75" s="137" t="s">
        <v>221</v>
      </c>
      <c r="B75" s="137" t="s">
        <v>222</v>
      </c>
      <c r="C75" s="77">
        <v>48000</v>
      </c>
      <c r="D75" s="77">
        <v>48000</v>
      </c>
      <c r="E75" s="77">
        <v>48000</v>
      </c>
      <c r="F75" s="77"/>
      <c r="G75" s="77"/>
    </row>
    <row r="76" ht="18" customHeight="1" spans="1:7">
      <c r="A76" s="136" t="s">
        <v>223</v>
      </c>
      <c r="B76" s="136" t="s">
        <v>224</v>
      </c>
      <c r="C76" s="77">
        <v>5000</v>
      </c>
      <c r="D76" s="77">
        <v>5000</v>
      </c>
      <c r="E76" s="77"/>
      <c r="F76" s="77">
        <v>5000</v>
      </c>
      <c r="G76" s="77"/>
    </row>
    <row r="77" ht="18" customHeight="1" spans="1:7">
      <c r="A77" s="137" t="s">
        <v>225</v>
      </c>
      <c r="B77" s="137" t="s">
        <v>226</v>
      </c>
      <c r="C77" s="77">
        <v>5000</v>
      </c>
      <c r="D77" s="77">
        <v>5000</v>
      </c>
      <c r="E77" s="77"/>
      <c r="F77" s="77">
        <v>5000</v>
      </c>
      <c r="G77" s="77"/>
    </row>
    <row r="78" ht="18" customHeight="1" spans="1:7">
      <c r="A78" s="29" t="s">
        <v>227</v>
      </c>
      <c r="B78" s="29" t="s">
        <v>228</v>
      </c>
      <c r="C78" s="77">
        <v>2634923</v>
      </c>
      <c r="D78" s="77">
        <v>954923</v>
      </c>
      <c r="E78" s="77">
        <v>932003</v>
      </c>
      <c r="F78" s="77">
        <v>22920</v>
      </c>
      <c r="G78" s="77">
        <v>1680000</v>
      </c>
    </row>
    <row r="79" ht="18" customHeight="1" spans="1:7">
      <c r="A79" s="136" t="s">
        <v>229</v>
      </c>
      <c r="B79" s="136" t="s">
        <v>230</v>
      </c>
      <c r="C79" s="77">
        <v>954923</v>
      </c>
      <c r="D79" s="77">
        <v>954923</v>
      </c>
      <c r="E79" s="77">
        <v>932003</v>
      </c>
      <c r="F79" s="77">
        <v>22920</v>
      </c>
      <c r="G79" s="77"/>
    </row>
    <row r="80" ht="18" customHeight="1" spans="1:7">
      <c r="A80" s="137" t="s">
        <v>231</v>
      </c>
      <c r="B80" s="137" t="s">
        <v>103</v>
      </c>
      <c r="C80" s="77">
        <v>754923</v>
      </c>
      <c r="D80" s="77">
        <v>754923</v>
      </c>
      <c r="E80" s="77">
        <v>732003</v>
      </c>
      <c r="F80" s="77">
        <v>22920</v>
      </c>
      <c r="G80" s="77"/>
    </row>
    <row r="81" ht="18" customHeight="1" spans="1:7">
      <c r="A81" s="137" t="s">
        <v>232</v>
      </c>
      <c r="B81" s="137" t="s">
        <v>233</v>
      </c>
      <c r="C81" s="77">
        <v>200000</v>
      </c>
      <c r="D81" s="77">
        <v>200000</v>
      </c>
      <c r="E81" s="77">
        <v>200000</v>
      </c>
      <c r="F81" s="77"/>
      <c r="G81" s="77"/>
    </row>
    <row r="82" ht="18" customHeight="1" spans="1:7">
      <c r="A82" s="136" t="s">
        <v>234</v>
      </c>
      <c r="B82" s="136" t="s">
        <v>235</v>
      </c>
      <c r="C82" s="77">
        <v>10000</v>
      </c>
      <c r="D82" s="77"/>
      <c r="E82" s="77"/>
      <c r="F82" s="77"/>
      <c r="G82" s="77">
        <v>10000</v>
      </c>
    </row>
    <row r="83" ht="18" customHeight="1" spans="1:7">
      <c r="A83" s="137" t="s">
        <v>236</v>
      </c>
      <c r="B83" s="137" t="s">
        <v>235</v>
      </c>
      <c r="C83" s="77">
        <v>10000</v>
      </c>
      <c r="D83" s="77"/>
      <c r="E83" s="77"/>
      <c r="F83" s="77"/>
      <c r="G83" s="77">
        <v>10000</v>
      </c>
    </row>
    <row r="84" ht="18" customHeight="1" spans="1:7">
      <c r="A84" s="136" t="s">
        <v>368</v>
      </c>
      <c r="B84" s="136" t="s">
        <v>369</v>
      </c>
      <c r="C84" s="77"/>
      <c r="D84" s="77"/>
      <c r="E84" s="77"/>
      <c r="F84" s="77"/>
      <c r="G84" s="77"/>
    </row>
    <row r="85" ht="18" customHeight="1" spans="1:7">
      <c r="A85" s="137" t="s">
        <v>370</v>
      </c>
      <c r="B85" s="137" t="s">
        <v>371</v>
      </c>
      <c r="C85" s="77"/>
      <c r="D85" s="77"/>
      <c r="E85" s="77"/>
      <c r="F85" s="77"/>
      <c r="G85" s="77"/>
    </row>
    <row r="86" ht="18" customHeight="1" spans="1:7">
      <c r="A86" s="136" t="s">
        <v>241</v>
      </c>
      <c r="B86" s="136" t="s">
        <v>242</v>
      </c>
      <c r="C86" s="77">
        <v>1670000</v>
      </c>
      <c r="D86" s="77"/>
      <c r="E86" s="77"/>
      <c r="F86" s="77"/>
      <c r="G86" s="77">
        <v>1670000</v>
      </c>
    </row>
    <row r="87" ht="18" customHeight="1" spans="1:7">
      <c r="A87" s="137" t="s">
        <v>243</v>
      </c>
      <c r="B87" s="137" t="s">
        <v>242</v>
      </c>
      <c r="C87" s="77">
        <v>1670000</v>
      </c>
      <c r="D87" s="77"/>
      <c r="E87" s="77"/>
      <c r="F87" s="77"/>
      <c r="G87" s="77">
        <v>1670000</v>
      </c>
    </row>
    <row r="88" ht="18" customHeight="1" spans="1:7">
      <c r="A88" s="29" t="s">
        <v>244</v>
      </c>
      <c r="B88" s="29" t="s">
        <v>245</v>
      </c>
      <c r="C88" s="77">
        <v>10575452.68</v>
      </c>
      <c r="D88" s="77">
        <v>4320181</v>
      </c>
      <c r="E88" s="77">
        <v>4109401</v>
      </c>
      <c r="F88" s="77">
        <v>210780</v>
      </c>
      <c r="G88" s="77">
        <v>6255271.68</v>
      </c>
    </row>
    <row r="89" ht="18" customHeight="1" spans="1:7">
      <c r="A89" s="136" t="s">
        <v>246</v>
      </c>
      <c r="B89" s="136" t="s">
        <v>247</v>
      </c>
      <c r="C89" s="77">
        <v>4065469.68</v>
      </c>
      <c r="D89" s="77">
        <v>3000421</v>
      </c>
      <c r="E89" s="77">
        <v>2924021</v>
      </c>
      <c r="F89" s="77">
        <v>76400</v>
      </c>
      <c r="G89" s="77">
        <v>1065048.68</v>
      </c>
    </row>
    <row r="90" ht="18" customHeight="1" spans="1:7">
      <c r="A90" s="137" t="s">
        <v>372</v>
      </c>
      <c r="B90" s="137" t="s">
        <v>103</v>
      </c>
      <c r="C90" s="77"/>
      <c r="D90" s="77"/>
      <c r="E90" s="77"/>
      <c r="F90" s="77"/>
      <c r="G90" s="77"/>
    </row>
    <row r="91" ht="18" customHeight="1" spans="1:7">
      <c r="A91" s="137" t="s">
        <v>248</v>
      </c>
      <c r="B91" s="137" t="s">
        <v>249</v>
      </c>
      <c r="C91" s="77">
        <v>3000421</v>
      </c>
      <c r="D91" s="77">
        <v>3000421</v>
      </c>
      <c r="E91" s="77">
        <v>2924021</v>
      </c>
      <c r="F91" s="77">
        <v>76400</v>
      </c>
      <c r="G91" s="77"/>
    </row>
    <row r="92" ht="18" customHeight="1" spans="1:7">
      <c r="A92" s="137" t="s">
        <v>250</v>
      </c>
      <c r="B92" s="137" t="s">
        <v>251</v>
      </c>
      <c r="C92" s="77">
        <v>255698.04</v>
      </c>
      <c r="D92" s="77"/>
      <c r="E92" s="77"/>
      <c r="F92" s="77"/>
      <c r="G92" s="77">
        <v>255698.04</v>
      </c>
    </row>
    <row r="93" ht="18" customHeight="1" spans="1:7">
      <c r="A93" s="137" t="s">
        <v>252</v>
      </c>
      <c r="B93" s="137" t="s">
        <v>253</v>
      </c>
      <c r="C93" s="77">
        <v>83700</v>
      </c>
      <c r="D93" s="77"/>
      <c r="E93" s="77"/>
      <c r="F93" s="77"/>
      <c r="G93" s="77">
        <v>83700</v>
      </c>
    </row>
    <row r="94" ht="18" customHeight="1" spans="1:7">
      <c r="A94" s="137" t="s">
        <v>254</v>
      </c>
      <c r="B94" s="137" t="s">
        <v>255</v>
      </c>
      <c r="C94" s="77">
        <v>405230.64</v>
      </c>
      <c r="D94" s="77"/>
      <c r="E94" s="77"/>
      <c r="F94" s="77"/>
      <c r="G94" s="77">
        <v>405230.64</v>
      </c>
    </row>
    <row r="95" ht="18" customHeight="1" spans="1:7">
      <c r="A95" s="137" t="s">
        <v>256</v>
      </c>
      <c r="B95" s="137" t="s">
        <v>257</v>
      </c>
      <c r="C95" s="77">
        <v>320420</v>
      </c>
      <c r="D95" s="77"/>
      <c r="E95" s="77"/>
      <c r="F95" s="77"/>
      <c r="G95" s="77">
        <v>320420</v>
      </c>
    </row>
    <row r="96" ht="18" customHeight="1" spans="1:7">
      <c r="A96" s="136" t="s">
        <v>258</v>
      </c>
      <c r="B96" s="136" t="s">
        <v>259</v>
      </c>
      <c r="C96" s="77">
        <v>637313</v>
      </c>
      <c r="D96" s="77">
        <v>637313</v>
      </c>
      <c r="E96" s="77">
        <v>522033</v>
      </c>
      <c r="F96" s="77">
        <v>115280</v>
      </c>
      <c r="G96" s="77"/>
    </row>
    <row r="97" ht="18" customHeight="1" spans="1:7">
      <c r="A97" s="137" t="s">
        <v>260</v>
      </c>
      <c r="B97" s="137" t="s">
        <v>261</v>
      </c>
      <c r="C97" s="77">
        <v>537313</v>
      </c>
      <c r="D97" s="77">
        <v>537313</v>
      </c>
      <c r="E97" s="77">
        <v>522033</v>
      </c>
      <c r="F97" s="77">
        <v>15280</v>
      </c>
      <c r="G97" s="77"/>
    </row>
    <row r="98" ht="18" customHeight="1" spans="1:7">
      <c r="A98" s="137" t="s">
        <v>262</v>
      </c>
      <c r="B98" s="137" t="s">
        <v>263</v>
      </c>
      <c r="C98" s="77">
        <v>100000</v>
      </c>
      <c r="D98" s="77">
        <v>100000</v>
      </c>
      <c r="E98" s="77"/>
      <c r="F98" s="77">
        <v>100000</v>
      </c>
      <c r="G98" s="77"/>
    </row>
    <row r="99" ht="18" customHeight="1" spans="1:7">
      <c r="A99" s="136" t="s">
        <v>264</v>
      </c>
      <c r="B99" s="136" t="s">
        <v>265</v>
      </c>
      <c r="C99" s="77">
        <v>1317670</v>
      </c>
      <c r="D99" s="77">
        <v>682447</v>
      </c>
      <c r="E99" s="77">
        <v>663347</v>
      </c>
      <c r="F99" s="77">
        <v>19100</v>
      </c>
      <c r="G99" s="77">
        <v>635223</v>
      </c>
    </row>
    <row r="100" ht="18" customHeight="1" spans="1:7">
      <c r="A100" s="137" t="s">
        <v>266</v>
      </c>
      <c r="B100" s="137" t="s">
        <v>267</v>
      </c>
      <c r="C100" s="77">
        <v>50000</v>
      </c>
      <c r="D100" s="77"/>
      <c r="E100" s="77"/>
      <c r="F100" s="77"/>
      <c r="G100" s="77">
        <v>50000</v>
      </c>
    </row>
    <row r="101" ht="18" customHeight="1" spans="1:7">
      <c r="A101" s="137" t="s">
        <v>268</v>
      </c>
      <c r="B101" s="137" t="s">
        <v>269</v>
      </c>
      <c r="C101" s="77">
        <v>293000</v>
      </c>
      <c r="D101" s="77"/>
      <c r="E101" s="77"/>
      <c r="F101" s="77"/>
      <c r="G101" s="77">
        <v>293000</v>
      </c>
    </row>
    <row r="102" ht="18" customHeight="1" spans="1:7">
      <c r="A102" s="137" t="s">
        <v>270</v>
      </c>
      <c r="B102" s="137" t="s">
        <v>271</v>
      </c>
      <c r="C102" s="77">
        <v>222223</v>
      </c>
      <c r="D102" s="77"/>
      <c r="E102" s="77"/>
      <c r="F102" s="77"/>
      <c r="G102" s="77">
        <v>222223</v>
      </c>
    </row>
    <row r="103" ht="18" customHeight="1" spans="1:7">
      <c r="A103" s="137" t="s">
        <v>272</v>
      </c>
      <c r="B103" s="137" t="s">
        <v>273</v>
      </c>
      <c r="C103" s="77">
        <v>70000</v>
      </c>
      <c r="D103" s="77"/>
      <c r="E103" s="77"/>
      <c r="F103" s="77"/>
      <c r="G103" s="77">
        <v>70000</v>
      </c>
    </row>
    <row r="104" ht="18" customHeight="1" spans="1:7">
      <c r="A104" s="137" t="s">
        <v>274</v>
      </c>
      <c r="B104" s="137" t="s">
        <v>275</v>
      </c>
      <c r="C104" s="77">
        <v>682447</v>
      </c>
      <c r="D104" s="77">
        <v>682447</v>
      </c>
      <c r="E104" s="77">
        <v>663347</v>
      </c>
      <c r="F104" s="77">
        <v>19100</v>
      </c>
      <c r="G104" s="77"/>
    </row>
    <row r="105" ht="18" customHeight="1" spans="1:7">
      <c r="A105" s="136" t="s">
        <v>276</v>
      </c>
      <c r="B105" s="136" t="s">
        <v>277</v>
      </c>
      <c r="C105" s="77">
        <v>1557000</v>
      </c>
      <c r="D105" s="77"/>
      <c r="E105" s="77"/>
      <c r="F105" s="77"/>
      <c r="G105" s="77">
        <v>1557000</v>
      </c>
    </row>
    <row r="106" ht="18" customHeight="1" spans="1:7">
      <c r="A106" s="137" t="s">
        <v>278</v>
      </c>
      <c r="B106" s="137" t="s">
        <v>279</v>
      </c>
      <c r="C106" s="77">
        <v>820000</v>
      </c>
      <c r="D106" s="77"/>
      <c r="E106" s="77"/>
      <c r="F106" s="77"/>
      <c r="G106" s="77">
        <v>820000</v>
      </c>
    </row>
    <row r="107" ht="18" customHeight="1" spans="1:7">
      <c r="A107" s="137" t="s">
        <v>280</v>
      </c>
      <c r="B107" s="137" t="s">
        <v>281</v>
      </c>
      <c r="C107" s="77">
        <v>528000</v>
      </c>
      <c r="D107" s="77"/>
      <c r="E107" s="77"/>
      <c r="F107" s="77"/>
      <c r="G107" s="77">
        <v>528000</v>
      </c>
    </row>
    <row r="108" ht="18" customHeight="1" spans="1:7">
      <c r="A108" s="137" t="s">
        <v>282</v>
      </c>
      <c r="B108" s="137" t="s">
        <v>283</v>
      </c>
      <c r="C108" s="77">
        <v>209000</v>
      </c>
      <c r="D108" s="77"/>
      <c r="E108" s="77"/>
      <c r="F108" s="77"/>
      <c r="G108" s="77">
        <v>209000</v>
      </c>
    </row>
    <row r="109" ht="18" customHeight="1" spans="1:7">
      <c r="A109" s="136" t="s">
        <v>284</v>
      </c>
      <c r="B109" s="136" t="s">
        <v>285</v>
      </c>
      <c r="C109" s="77">
        <v>990000</v>
      </c>
      <c r="D109" s="77"/>
      <c r="E109" s="77"/>
      <c r="F109" s="77"/>
      <c r="G109" s="77">
        <v>990000</v>
      </c>
    </row>
    <row r="110" ht="18" customHeight="1" spans="1:7">
      <c r="A110" s="137" t="s">
        <v>286</v>
      </c>
      <c r="B110" s="137" t="s">
        <v>287</v>
      </c>
      <c r="C110" s="77">
        <v>990000</v>
      </c>
      <c r="D110" s="77"/>
      <c r="E110" s="77"/>
      <c r="F110" s="77"/>
      <c r="G110" s="77">
        <v>990000</v>
      </c>
    </row>
    <row r="111" ht="18" customHeight="1" spans="1:7">
      <c r="A111" s="136" t="s">
        <v>288</v>
      </c>
      <c r="B111" s="136" t="s">
        <v>289</v>
      </c>
      <c r="C111" s="77">
        <v>8000</v>
      </c>
      <c r="D111" s="77"/>
      <c r="E111" s="77"/>
      <c r="F111" s="77"/>
      <c r="G111" s="77">
        <v>8000</v>
      </c>
    </row>
    <row r="112" ht="18" customHeight="1" spans="1:7">
      <c r="A112" s="137" t="s">
        <v>290</v>
      </c>
      <c r="B112" s="137" t="s">
        <v>291</v>
      </c>
      <c r="C112" s="77">
        <v>8000</v>
      </c>
      <c r="D112" s="77"/>
      <c r="E112" s="77"/>
      <c r="F112" s="77"/>
      <c r="G112" s="77">
        <v>8000</v>
      </c>
    </row>
    <row r="113" ht="18" customHeight="1" spans="1:7">
      <c r="A113" s="136" t="s">
        <v>292</v>
      </c>
      <c r="B113" s="136" t="s">
        <v>293</v>
      </c>
      <c r="C113" s="77">
        <v>2000000</v>
      </c>
      <c r="D113" s="77"/>
      <c r="E113" s="77"/>
      <c r="F113" s="77"/>
      <c r="G113" s="77">
        <v>2000000</v>
      </c>
    </row>
    <row r="114" ht="18" customHeight="1" spans="1:7">
      <c r="A114" s="137" t="s">
        <v>294</v>
      </c>
      <c r="B114" s="137" t="s">
        <v>293</v>
      </c>
      <c r="C114" s="77">
        <v>2000000</v>
      </c>
      <c r="D114" s="77"/>
      <c r="E114" s="77"/>
      <c r="F114" s="77"/>
      <c r="G114" s="77">
        <v>2000000</v>
      </c>
    </row>
    <row r="115" ht="18" customHeight="1" spans="1:7">
      <c r="A115" s="29" t="s">
        <v>295</v>
      </c>
      <c r="B115" s="29" t="s">
        <v>296</v>
      </c>
      <c r="C115" s="77">
        <v>16800</v>
      </c>
      <c r="D115" s="77">
        <v>16800</v>
      </c>
      <c r="E115" s="77">
        <v>16800</v>
      </c>
      <c r="F115" s="77"/>
      <c r="G115" s="77"/>
    </row>
    <row r="116" ht="18" customHeight="1" spans="1:7">
      <c r="A116" s="136" t="s">
        <v>297</v>
      </c>
      <c r="B116" s="136" t="s">
        <v>298</v>
      </c>
      <c r="C116" s="77">
        <v>16800</v>
      </c>
      <c r="D116" s="77">
        <v>16800</v>
      </c>
      <c r="E116" s="77">
        <v>16800</v>
      </c>
      <c r="F116" s="77"/>
      <c r="G116" s="77"/>
    </row>
    <row r="117" ht="18" customHeight="1" spans="1:7">
      <c r="A117" s="137" t="s">
        <v>299</v>
      </c>
      <c r="B117" s="137" t="s">
        <v>300</v>
      </c>
      <c r="C117" s="77">
        <v>16800</v>
      </c>
      <c r="D117" s="77">
        <v>16800</v>
      </c>
      <c r="E117" s="77">
        <v>16800</v>
      </c>
      <c r="F117" s="77"/>
      <c r="G117" s="77"/>
    </row>
    <row r="118" ht="18" customHeight="1" spans="1:7">
      <c r="A118" s="29" t="s">
        <v>301</v>
      </c>
      <c r="B118" s="29" t="s">
        <v>302</v>
      </c>
      <c r="C118" s="77">
        <v>1219289.76</v>
      </c>
      <c r="D118" s="77">
        <v>1219289.76</v>
      </c>
      <c r="E118" s="77">
        <v>1219289.76</v>
      </c>
      <c r="F118" s="77"/>
      <c r="G118" s="77"/>
    </row>
    <row r="119" ht="18" customHeight="1" spans="1:7">
      <c r="A119" s="136" t="s">
        <v>303</v>
      </c>
      <c r="B119" s="136" t="s">
        <v>304</v>
      </c>
      <c r="C119" s="77">
        <v>1219289.76</v>
      </c>
      <c r="D119" s="77">
        <v>1219289.76</v>
      </c>
      <c r="E119" s="77">
        <v>1219289.76</v>
      </c>
      <c r="F119" s="77"/>
      <c r="G119" s="77"/>
    </row>
    <row r="120" ht="18" customHeight="1" spans="1:7">
      <c r="A120" s="137" t="s">
        <v>305</v>
      </c>
      <c r="B120" s="137" t="s">
        <v>306</v>
      </c>
      <c r="C120" s="77">
        <v>1219289.76</v>
      </c>
      <c r="D120" s="77">
        <v>1219289.76</v>
      </c>
      <c r="E120" s="77">
        <v>1219289.76</v>
      </c>
      <c r="F120" s="77"/>
      <c r="G120" s="77"/>
    </row>
    <row r="121" ht="18" customHeight="1" spans="1:7">
      <c r="A121" s="29" t="s">
        <v>307</v>
      </c>
      <c r="B121" s="29" t="s">
        <v>308</v>
      </c>
      <c r="C121" s="77"/>
      <c r="D121" s="77"/>
      <c r="E121" s="77"/>
      <c r="F121" s="77"/>
      <c r="G121" s="77"/>
    </row>
    <row r="122" ht="18" customHeight="1" spans="1:7">
      <c r="A122" s="136" t="s">
        <v>309</v>
      </c>
      <c r="B122" s="136" t="s">
        <v>310</v>
      </c>
      <c r="C122" s="77"/>
      <c r="D122" s="77"/>
      <c r="E122" s="77"/>
      <c r="F122" s="77"/>
      <c r="G122" s="77"/>
    </row>
    <row r="123" ht="18" customHeight="1" spans="1:7">
      <c r="A123" s="137" t="s">
        <v>311</v>
      </c>
      <c r="B123" s="137" t="s">
        <v>312</v>
      </c>
      <c r="C123" s="77"/>
      <c r="D123" s="77"/>
      <c r="E123" s="77"/>
      <c r="F123" s="77"/>
      <c r="G123" s="77"/>
    </row>
    <row r="124" ht="18" customHeight="1" spans="1:7">
      <c r="A124" s="29" t="s">
        <v>313</v>
      </c>
      <c r="B124" s="29" t="s">
        <v>314</v>
      </c>
      <c r="C124" s="77">
        <v>20000</v>
      </c>
      <c r="D124" s="77">
        <v>20000</v>
      </c>
      <c r="E124" s="77"/>
      <c r="F124" s="77">
        <v>20000</v>
      </c>
      <c r="G124" s="77"/>
    </row>
    <row r="125" ht="18" customHeight="1" spans="1:7">
      <c r="A125" s="136" t="s">
        <v>315</v>
      </c>
      <c r="B125" s="136" t="s">
        <v>316</v>
      </c>
      <c r="C125" s="77">
        <v>20000</v>
      </c>
      <c r="D125" s="77">
        <v>20000</v>
      </c>
      <c r="E125" s="77"/>
      <c r="F125" s="77">
        <v>20000</v>
      </c>
      <c r="G125" s="77"/>
    </row>
    <row r="126" ht="18" customHeight="1" spans="1:7">
      <c r="A126" s="137" t="s">
        <v>317</v>
      </c>
      <c r="B126" s="137" t="s">
        <v>318</v>
      </c>
      <c r="C126" s="77">
        <v>20000</v>
      </c>
      <c r="D126" s="77">
        <v>20000</v>
      </c>
      <c r="E126" s="77"/>
      <c r="F126" s="77">
        <v>20000</v>
      </c>
      <c r="G126" s="77"/>
    </row>
    <row r="127" ht="18" customHeight="1" spans="1:7">
      <c r="A127" s="76" t="s">
        <v>373</v>
      </c>
      <c r="B127" s="162" t="s">
        <v>373</v>
      </c>
      <c r="C127" s="77">
        <v>34968383</v>
      </c>
      <c r="D127" s="77">
        <v>21696308.83</v>
      </c>
      <c r="E127" s="77">
        <v>19969468.83</v>
      </c>
      <c r="F127" s="77">
        <v>1726840</v>
      </c>
      <c r="G127" s="77">
        <v>13272074.17</v>
      </c>
    </row>
  </sheetData>
  <mergeCells count="6">
    <mergeCell ref="A2:G2"/>
    <mergeCell ref="A4:B4"/>
    <mergeCell ref="D4:F4"/>
    <mergeCell ref="A127:B12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abSelected="1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5" t="s">
        <v>374</v>
      </c>
    </row>
    <row r="2" ht="41.25" customHeight="1" spans="1:6">
      <c r="A2" s="156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"单位名称："&amp;"寻甸回族彝族自治县七星镇财政所"</f>
        <v>单位名称：寻甸回族彝族自治县七星镇财政所</v>
      </c>
      <c r="B3" s="157"/>
      <c r="D3" s="42"/>
      <c r="E3" s="41"/>
      <c r="F3" s="62" t="s">
        <v>1</v>
      </c>
    </row>
    <row r="4" ht="27" customHeight="1" spans="1:6">
      <c r="A4" s="46" t="s">
        <v>375</v>
      </c>
      <c r="B4" s="46" t="s">
        <v>376</v>
      </c>
      <c r="C4" s="48" t="s">
        <v>377</v>
      </c>
      <c r="D4" s="46"/>
      <c r="E4" s="47"/>
      <c r="F4" s="46" t="s">
        <v>378</v>
      </c>
    </row>
    <row r="5" ht="28.5" customHeight="1" spans="1:6">
      <c r="A5" s="158"/>
      <c r="B5" s="50"/>
      <c r="C5" s="47" t="s">
        <v>57</v>
      </c>
      <c r="D5" s="47" t="s">
        <v>379</v>
      </c>
      <c r="E5" s="47" t="s">
        <v>380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365000</v>
      </c>
      <c r="B7" s="77"/>
      <c r="C7" s="77">
        <v>165000</v>
      </c>
      <c r="D7" s="77">
        <v>120000</v>
      </c>
      <c r="E7" s="77">
        <v>45000</v>
      </c>
      <c r="F7" s="77">
        <v>200000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156"/>
  <sheetViews>
    <sheetView showZeros="0" tabSelected="1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8"/>
      <c r="C1" s="144"/>
      <c r="E1" s="145"/>
      <c r="F1" s="145"/>
      <c r="G1" s="145"/>
      <c r="H1" s="145"/>
      <c r="I1" s="81"/>
      <c r="J1" s="81"/>
      <c r="K1" s="81"/>
      <c r="L1" s="81"/>
      <c r="M1" s="81"/>
      <c r="N1" s="81"/>
      <c r="R1" s="81"/>
      <c r="V1" s="144"/>
      <c r="X1" s="2" t="s">
        <v>381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"单位名称："&amp;"寻甸回族彝族自治县七星镇财政所"</f>
        <v>单位名称：寻甸回族彝族自治县七星镇财政所</v>
      </c>
      <c r="B3" s="5"/>
      <c r="C3" s="146"/>
      <c r="D3" s="146"/>
      <c r="E3" s="146"/>
      <c r="F3" s="146"/>
      <c r="G3" s="146"/>
      <c r="H3" s="146"/>
      <c r="I3" s="83"/>
      <c r="J3" s="83"/>
      <c r="K3" s="83"/>
      <c r="L3" s="83"/>
      <c r="M3" s="83"/>
      <c r="N3" s="83"/>
      <c r="O3" s="6"/>
      <c r="P3" s="6"/>
      <c r="Q3" s="6"/>
      <c r="R3" s="83"/>
      <c r="V3" s="144"/>
      <c r="X3" s="2" t="s">
        <v>1</v>
      </c>
    </row>
    <row r="4" ht="18" customHeight="1" spans="1:24">
      <c r="A4" s="8" t="s">
        <v>382</v>
      </c>
      <c r="B4" s="8" t="s">
        <v>383</v>
      </c>
      <c r="C4" s="8" t="s">
        <v>384</v>
      </c>
      <c r="D4" s="8" t="s">
        <v>385</v>
      </c>
      <c r="E4" s="8" t="s">
        <v>386</v>
      </c>
      <c r="F4" s="8" t="s">
        <v>387</v>
      </c>
      <c r="G4" s="8" t="s">
        <v>388</v>
      </c>
      <c r="H4" s="8" t="s">
        <v>389</v>
      </c>
      <c r="I4" s="149" t="s">
        <v>390</v>
      </c>
      <c r="J4" s="78" t="s">
        <v>390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391</v>
      </c>
      <c r="J5" s="149" t="s">
        <v>58</v>
      </c>
      <c r="K5" s="78"/>
      <c r="L5" s="78"/>
      <c r="M5" s="78"/>
      <c r="N5" s="79"/>
      <c r="O5" s="10" t="s">
        <v>392</v>
      </c>
      <c r="P5" s="11"/>
      <c r="Q5" s="12"/>
      <c r="R5" s="8" t="s">
        <v>61</v>
      </c>
      <c r="S5" s="149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393</v>
      </c>
      <c r="K6" s="8" t="s">
        <v>394</v>
      </c>
      <c r="L6" s="8" t="s">
        <v>395</v>
      </c>
      <c r="M6" s="8" t="s">
        <v>396</v>
      </c>
      <c r="N6" s="8" t="s">
        <v>397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398</v>
      </c>
      <c r="V6" s="8" t="s">
        <v>66</v>
      </c>
      <c r="W6" s="8" t="s">
        <v>67</v>
      </c>
      <c r="X6" s="8" t="s">
        <v>68</v>
      </c>
    </row>
    <row r="7" ht="37.5" customHeight="1" spans="1:24">
      <c r="A7" s="147"/>
      <c r="B7" s="18"/>
      <c r="C7" s="147"/>
      <c r="D7" s="147"/>
      <c r="E7" s="147"/>
      <c r="F7" s="147"/>
      <c r="G7" s="147"/>
      <c r="H7" s="147"/>
      <c r="I7" s="147"/>
      <c r="J7" s="151" t="s">
        <v>57</v>
      </c>
      <c r="K7" s="16" t="s">
        <v>399</v>
      </c>
      <c r="L7" s="16" t="s">
        <v>395</v>
      </c>
      <c r="M7" s="16" t="s">
        <v>396</v>
      </c>
      <c r="N7" s="16" t="s">
        <v>397</v>
      </c>
      <c r="O7" s="16" t="s">
        <v>395</v>
      </c>
      <c r="P7" s="16" t="s">
        <v>396</v>
      </c>
      <c r="Q7" s="16" t="s">
        <v>397</v>
      </c>
      <c r="R7" s="16" t="s">
        <v>61</v>
      </c>
      <c r="S7" s="16" t="s">
        <v>57</v>
      </c>
      <c r="T7" s="16" t="s">
        <v>64</v>
      </c>
      <c r="U7" s="16" t="s">
        <v>398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8" t="s">
        <v>70</v>
      </c>
      <c r="B9" s="148" t="s">
        <v>70</v>
      </c>
      <c r="C9" s="148" t="s">
        <v>400</v>
      </c>
      <c r="D9" s="148" t="s">
        <v>401</v>
      </c>
      <c r="E9" s="148" t="s">
        <v>118</v>
      </c>
      <c r="F9" s="148" t="s">
        <v>103</v>
      </c>
      <c r="G9" s="148" t="s">
        <v>402</v>
      </c>
      <c r="H9" s="148" t="s">
        <v>403</v>
      </c>
      <c r="I9" s="77">
        <v>1156284</v>
      </c>
      <c r="J9" s="77">
        <v>1156284</v>
      </c>
      <c r="K9" s="77"/>
      <c r="L9" s="77"/>
      <c r="M9" s="108">
        <v>1156284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8" t="s">
        <v>70</v>
      </c>
      <c r="B10" s="148" t="s">
        <v>70</v>
      </c>
      <c r="C10" s="148" t="s">
        <v>400</v>
      </c>
      <c r="D10" s="148" t="s">
        <v>401</v>
      </c>
      <c r="E10" s="148" t="s">
        <v>127</v>
      </c>
      <c r="F10" s="148" t="s">
        <v>103</v>
      </c>
      <c r="G10" s="148" t="s">
        <v>402</v>
      </c>
      <c r="H10" s="148" t="s">
        <v>403</v>
      </c>
      <c r="I10" s="77">
        <v>101232</v>
      </c>
      <c r="J10" s="77">
        <v>101232</v>
      </c>
      <c r="K10" s="23"/>
      <c r="L10" s="23"/>
      <c r="M10" s="108">
        <v>101232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8" t="s">
        <v>70</v>
      </c>
      <c r="B11" s="148" t="s">
        <v>70</v>
      </c>
      <c r="C11" s="148" t="s">
        <v>400</v>
      </c>
      <c r="D11" s="148" t="s">
        <v>401</v>
      </c>
      <c r="E11" s="148" t="s">
        <v>132</v>
      </c>
      <c r="F11" s="148" t="s">
        <v>103</v>
      </c>
      <c r="G11" s="148" t="s">
        <v>402</v>
      </c>
      <c r="H11" s="148" t="s">
        <v>403</v>
      </c>
      <c r="I11" s="77">
        <v>96624</v>
      </c>
      <c r="J11" s="77">
        <v>96624</v>
      </c>
      <c r="K11" s="23"/>
      <c r="L11" s="23"/>
      <c r="M11" s="108">
        <v>96624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8" t="s">
        <v>70</v>
      </c>
      <c r="B12" s="148" t="s">
        <v>70</v>
      </c>
      <c r="C12" s="148" t="s">
        <v>400</v>
      </c>
      <c r="D12" s="148" t="s">
        <v>401</v>
      </c>
      <c r="E12" s="148" t="s">
        <v>135</v>
      </c>
      <c r="F12" s="148" t="s">
        <v>103</v>
      </c>
      <c r="G12" s="148" t="s">
        <v>402</v>
      </c>
      <c r="H12" s="148" t="s">
        <v>403</v>
      </c>
      <c r="I12" s="77">
        <v>42540</v>
      </c>
      <c r="J12" s="77">
        <v>42540</v>
      </c>
      <c r="K12" s="23"/>
      <c r="L12" s="23"/>
      <c r="M12" s="108">
        <v>42540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8" t="s">
        <v>70</v>
      </c>
      <c r="B13" s="148" t="s">
        <v>70</v>
      </c>
      <c r="C13" s="148" t="s">
        <v>400</v>
      </c>
      <c r="D13" s="148" t="s">
        <v>401</v>
      </c>
      <c r="E13" s="148" t="s">
        <v>118</v>
      </c>
      <c r="F13" s="148" t="s">
        <v>103</v>
      </c>
      <c r="G13" s="148" t="s">
        <v>404</v>
      </c>
      <c r="H13" s="148" t="s">
        <v>405</v>
      </c>
      <c r="I13" s="77">
        <v>1784064</v>
      </c>
      <c r="J13" s="77">
        <v>1784064</v>
      </c>
      <c r="K13" s="23"/>
      <c r="L13" s="23"/>
      <c r="M13" s="108">
        <v>1784064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8" t="s">
        <v>70</v>
      </c>
      <c r="B14" s="148" t="s">
        <v>70</v>
      </c>
      <c r="C14" s="148" t="s">
        <v>400</v>
      </c>
      <c r="D14" s="148" t="s">
        <v>401</v>
      </c>
      <c r="E14" s="148" t="s">
        <v>118</v>
      </c>
      <c r="F14" s="148" t="s">
        <v>103</v>
      </c>
      <c r="G14" s="148" t="s">
        <v>404</v>
      </c>
      <c r="H14" s="148" t="s">
        <v>405</v>
      </c>
      <c r="I14" s="77">
        <v>162000</v>
      </c>
      <c r="J14" s="77">
        <v>162000</v>
      </c>
      <c r="K14" s="23"/>
      <c r="L14" s="23"/>
      <c r="M14" s="108">
        <v>162000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8" t="s">
        <v>70</v>
      </c>
      <c r="B15" s="148" t="s">
        <v>70</v>
      </c>
      <c r="C15" s="148" t="s">
        <v>400</v>
      </c>
      <c r="D15" s="148" t="s">
        <v>401</v>
      </c>
      <c r="E15" s="148" t="s">
        <v>127</v>
      </c>
      <c r="F15" s="148" t="s">
        <v>103</v>
      </c>
      <c r="G15" s="148" t="s">
        <v>404</v>
      </c>
      <c r="H15" s="148" t="s">
        <v>405</v>
      </c>
      <c r="I15" s="77">
        <v>12000</v>
      </c>
      <c r="J15" s="77">
        <v>12000</v>
      </c>
      <c r="K15" s="23"/>
      <c r="L15" s="23"/>
      <c r="M15" s="108">
        <v>12000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8" t="s">
        <v>70</v>
      </c>
      <c r="B16" s="148" t="s">
        <v>70</v>
      </c>
      <c r="C16" s="148" t="s">
        <v>400</v>
      </c>
      <c r="D16" s="148" t="s">
        <v>401</v>
      </c>
      <c r="E16" s="148" t="s">
        <v>127</v>
      </c>
      <c r="F16" s="148" t="s">
        <v>103</v>
      </c>
      <c r="G16" s="148" t="s">
        <v>404</v>
      </c>
      <c r="H16" s="148" t="s">
        <v>405</v>
      </c>
      <c r="I16" s="77">
        <v>132840</v>
      </c>
      <c r="J16" s="77">
        <v>132840</v>
      </c>
      <c r="K16" s="23"/>
      <c r="L16" s="23"/>
      <c r="M16" s="108">
        <v>132840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8" t="s">
        <v>70</v>
      </c>
      <c r="B17" s="148" t="s">
        <v>70</v>
      </c>
      <c r="C17" s="148" t="s">
        <v>400</v>
      </c>
      <c r="D17" s="148" t="s">
        <v>401</v>
      </c>
      <c r="E17" s="148" t="s">
        <v>132</v>
      </c>
      <c r="F17" s="148" t="s">
        <v>103</v>
      </c>
      <c r="G17" s="148" t="s">
        <v>404</v>
      </c>
      <c r="H17" s="148" t="s">
        <v>405</v>
      </c>
      <c r="I17" s="77">
        <v>139104</v>
      </c>
      <c r="J17" s="77">
        <v>139104</v>
      </c>
      <c r="K17" s="23"/>
      <c r="L17" s="23"/>
      <c r="M17" s="108">
        <v>139104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8" t="s">
        <v>70</v>
      </c>
      <c r="B18" s="148" t="s">
        <v>70</v>
      </c>
      <c r="C18" s="148" t="s">
        <v>400</v>
      </c>
      <c r="D18" s="148" t="s">
        <v>401</v>
      </c>
      <c r="E18" s="148" t="s">
        <v>132</v>
      </c>
      <c r="F18" s="148" t="s">
        <v>103</v>
      </c>
      <c r="G18" s="148" t="s">
        <v>404</v>
      </c>
      <c r="H18" s="148" t="s">
        <v>405</v>
      </c>
      <c r="I18" s="77">
        <v>12000</v>
      </c>
      <c r="J18" s="77">
        <v>12000</v>
      </c>
      <c r="K18" s="23"/>
      <c r="L18" s="23"/>
      <c r="M18" s="108">
        <v>12000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8" t="s">
        <v>70</v>
      </c>
      <c r="B19" s="148" t="s">
        <v>70</v>
      </c>
      <c r="C19" s="148" t="s">
        <v>400</v>
      </c>
      <c r="D19" s="148" t="s">
        <v>401</v>
      </c>
      <c r="E19" s="148" t="s">
        <v>135</v>
      </c>
      <c r="F19" s="148" t="s">
        <v>103</v>
      </c>
      <c r="G19" s="148" t="s">
        <v>404</v>
      </c>
      <c r="H19" s="148" t="s">
        <v>405</v>
      </c>
      <c r="I19" s="77">
        <v>6000</v>
      </c>
      <c r="J19" s="77">
        <v>6000</v>
      </c>
      <c r="K19" s="23"/>
      <c r="L19" s="23"/>
      <c r="M19" s="108">
        <v>6000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8" t="s">
        <v>70</v>
      </c>
      <c r="B20" s="148" t="s">
        <v>70</v>
      </c>
      <c r="C20" s="148" t="s">
        <v>400</v>
      </c>
      <c r="D20" s="148" t="s">
        <v>401</v>
      </c>
      <c r="E20" s="148" t="s">
        <v>135</v>
      </c>
      <c r="F20" s="148" t="s">
        <v>103</v>
      </c>
      <c r="G20" s="148" t="s">
        <v>404</v>
      </c>
      <c r="H20" s="148" t="s">
        <v>405</v>
      </c>
      <c r="I20" s="77">
        <v>66096</v>
      </c>
      <c r="J20" s="77">
        <v>66096</v>
      </c>
      <c r="K20" s="23"/>
      <c r="L20" s="23"/>
      <c r="M20" s="108">
        <v>66096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8" t="s">
        <v>70</v>
      </c>
      <c r="B21" s="148" t="s">
        <v>70</v>
      </c>
      <c r="C21" s="148" t="s">
        <v>400</v>
      </c>
      <c r="D21" s="148" t="s">
        <v>401</v>
      </c>
      <c r="E21" s="148" t="s">
        <v>118</v>
      </c>
      <c r="F21" s="148" t="s">
        <v>103</v>
      </c>
      <c r="G21" s="148" t="s">
        <v>406</v>
      </c>
      <c r="H21" s="148" t="s">
        <v>407</v>
      </c>
      <c r="I21" s="77">
        <v>101557</v>
      </c>
      <c r="J21" s="77">
        <v>101557</v>
      </c>
      <c r="K21" s="23"/>
      <c r="L21" s="23"/>
      <c r="M21" s="108">
        <v>101557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8" t="s">
        <v>70</v>
      </c>
      <c r="B22" s="148" t="s">
        <v>70</v>
      </c>
      <c r="C22" s="148" t="s">
        <v>400</v>
      </c>
      <c r="D22" s="148" t="s">
        <v>401</v>
      </c>
      <c r="E22" s="148" t="s">
        <v>127</v>
      </c>
      <c r="F22" s="148" t="s">
        <v>103</v>
      </c>
      <c r="G22" s="148" t="s">
        <v>406</v>
      </c>
      <c r="H22" s="148" t="s">
        <v>407</v>
      </c>
      <c r="I22" s="77">
        <v>8836</v>
      </c>
      <c r="J22" s="77">
        <v>8836</v>
      </c>
      <c r="K22" s="23"/>
      <c r="L22" s="23"/>
      <c r="M22" s="108">
        <v>8836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8" t="s">
        <v>70</v>
      </c>
      <c r="B23" s="148" t="s">
        <v>70</v>
      </c>
      <c r="C23" s="148" t="s">
        <v>400</v>
      </c>
      <c r="D23" s="148" t="s">
        <v>401</v>
      </c>
      <c r="E23" s="148" t="s">
        <v>132</v>
      </c>
      <c r="F23" s="148" t="s">
        <v>103</v>
      </c>
      <c r="G23" s="148" t="s">
        <v>406</v>
      </c>
      <c r="H23" s="148" t="s">
        <v>407</v>
      </c>
      <c r="I23" s="77">
        <v>8452</v>
      </c>
      <c r="J23" s="77">
        <v>8452</v>
      </c>
      <c r="K23" s="23"/>
      <c r="L23" s="23"/>
      <c r="M23" s="108">
        <v>8452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8" t="s">
        <v>70</v>
      </c>
      <c r="B24" s="148" t="s">
        <v>70</v>
      </c>
      <c r="C24" s="148" t="s">
        <v>400</v>
      </c>
      <c r="D24" s="148" t="s">
        <v>401</v>
      </c>
      <c r="E24" s="148" t="s">
        <v>135</v>
      </c>
      <c r="F24" s="148" t="s">
        <v>103</v>
      </c>
      <c r="G24" s="148" t="s">
        <v>406</v>
      </c>
      <c r="H24" s="148" t="s">
        <v>407</v>
      </c>
      <c r="I24" s="77">
        <v>3745</v>
      </c>
      <c r="J24" s="77">
        <v>3745</v>
      </c>
      <c r="K24" s="23"/>
      <c r="L24" s="23"/>
      <c r="M24" s="108">
        <v>3745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8" t="s">
        <v>70</v>
      </c>
      <c r="B25" s="148" t="s">
        <v>70</v>
      </c>
      <c r="C25" s="148" t="s">
        <v>408</v>
      </c>
      <c r="D25" s="148" t="s">
        <v>409</v>
      </c>
      <c r="E25" s="148" t="s">
        <v>118</v>
      </c>
      <c r="F25" s="148" t="s">
        <v>103</v>
      </c>
      <c r="G25" s="148" t="s">
        <v>402</v>
      </c>
      <c r="H25" s="148" t="s">
        <v>403</v>
      </c>
      <c r="I25" s="77">
        <v>503928</v>
      </c>
      <c r="J25" s="77">
        <v>503928</v>
      </c>
      <c r="K25" s="23"/>
      <c r="L25" s="23"/>
      <c r="M25" s="108">
        <v>503928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8" t="s">
        <v>70</v>
      </c>
      <c r="B26" s="148" t="s">
        <v>70</v>
      </c>
      <c r="C26" s="148" t="s">
        <v>408</v>
      </c>
      <c r="D26" s="148" t="s">
        <v>409</v>
      </c>
      <c r="E26" s="148" t="s">
        <v>178</v>
      </c>
      <c r="F26" s="148" t="s">
        <v>179</v>
      </c>
      <c r="G26" s="148" t="s">
        <v>402</v>
      </c>
      <c r="H26" s="148" t="s">
        <v>403</v>
      </c>
      <c r="I26" s="77">
        <v>201504</v>
      </c>
      <c r="J26" s="77">
        <v>201504</v>
      </c>
      <c r="K26" s="23"/>
      <c r="L26" s="23"/>
      <c r="M26" s="108">
        <v>201504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8" t="s">
        <v>70</v>
      </c>
      <c r="B27" s="148" t="s">
        <v>70</v>
      </c>
      <c r="C27" s="148" t="s">
        <v>408</v>
      </c>
      <c r="D27" s="148" t="s">
        <v>409</v>
      </c>
      <c r="E27" s="148" t="s">
        <v>231</v>
      </c>
      <c r="F27" s="148" t="s">
        <v>103</v>
      </c>
      <c r="G27" s="148" t="s">
        <v>402</v>
      </c>
      <c r="H27" s="148" t="s">
        <v>403</v>
      </c>
      <c r="I27" s="77">
        <v>291636</v>
      </c>
      <c r="J27" s="77">
        <v>291636</v>
      </c>
      <c r="K27" s="23"/>
      <c r="L27" s="23"/>
      <c r="M27" s="108">
        <v>291636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8" t="s">
        <v>70</v>
      </c>
      <c r="B28" s="148" t="s">
        <v>70</v>
      </c>
      <c r="C28" s="148" t="s">
        <v>408</v>
      </c>
      <c r="D28" s="148" t="s">
        <v>409</v>
      </c>
      <c r="E28" s="148" t="s">
        <v>248</v>
      </c>
      <c r="F28" s="148" t="s">
        <v>249</v>
      </c>
      <c r="G28" s="148" t="s">
        <v>402</v>
      </c>
      <c r="H28" s="148" t="s">
        <v>403</v>
      </c>
      <c r="I28" s="77">
        <v>1147980</v>
      </c>
      <c r="J28" s="77">
        <v>1147980</v>
      </c>
      <c r="K28" s="23"/>
      <c r="L28" s="23"/>
      <c r="M28" s="108">
        <v>1147980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8" t="s">
        <v>70</v>
      </c>
      <c r="B29" s="148" t="s">
        <v>70</v>
      </c>
      <c r="C29" s="148" t="s">
        <v>408</v>
      </c>
      <c r="D29" s="148" t="s">
        <v>409</v>
      </c>
      <c r="E29" s="148" t="s">
        <v>260</v>
      </c>
      <c r="F29" s="148" t="s">
        <v>261</v>
      </c>
      <c r="G29" s="148" t="s">
        <v>402</v>
      </c>
      <c r="H29" s="148" t="s">
        <v>403</v>
      </c>
      <c r="I29" s="77">
        <v>221196</v>
      </c>
      <c r="J29" s="77">
        <v>221196</v>
      </c>
      <c r="K29" s="23"/>
      <c r="L29" s="23"/>
      <c r="M29" s="108">
        <v>221196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8" t="s">
        <v>70</v>
      </c>
      <c r="B30" s="148" t="s">
        <v>70</v>
      </c>
      <c r="C30" s="148" t="s">
        <v>408</v>
      </c>
      <c r="D30" s="148" t="s">
        <v>409</v>
      </c>
      <c r="E30" s="148" t="s">
        <v>274</v>
      </c>
      <c r="F30" s="148" t="s">
        <v>275</v>
      </c>
      <c r="G30" s="148" t="s">
        <v>402</v>
      </c>
      <c r="H30" s="148" t="s">
        <v>403</v>
      </c>
      <c r="I30" s="77">
        <v>279876</v>
      </c>
      <c r="J30" s="77">
        <v>279876</v>
      </c>
      <c r="K30" s="23"/>
      <c r="L30" s="23"/>
      <c r="M30" s="108">
        <v>279876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8" t="s">
        <v>70</v>
      </c>
      <c r="B31" s="148" t="s">
        <v>70</v>
      </c>
      <c r="C31" s="148" t="s">
        <v>408</v>
      </c>
      <c r="D31" s="148" t="s">
        <v>409</v>
      </c>
      <c r="E31" s="148" t="s">
        <v>118</v>
      </c>
      <c r="F31" s="148" t="s">
        <v>103</v>
      </c>
      <c r="G31" s="148" t="s">
        <v>404</v>
      </c>
      <c r="H31" s="148" t="s">
        <v>405</v>
      </c>
      <c r="I31" s="77">
        <v>78000</v>
      </c>
      <c r="J31" s="77">
        <v>78000</v>
      </c>
      <c r="K31" s="23"/>
      <c r="L31" s="23"/>
      <c r="M31" s="108">
        <v>78000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8" t="s">
        <v>70</v>
      </c>
      <c r="B32" s="148" t="s">
        <v>70</v>
      </c>
      <c r="C32" s="148" t="s">
        <v>408</v>
      </c>
      <c r="D32" s="148" t="s">
        <v>409</v>
      </c>
      <c r="E32" s="148" t="s">
        <v>118</v>
      </c>
      <c r="F32" s="148" t="s">
        <v>103</v>
      </c>
      <c r="G32" s="148" t="s">
        <v>404</v>
      </c>
      <c r="H32" s="148" t="s">
        <v>405</v>
      </c>
      <c r="I32" s="77">
        <v>60156</v>
      </c>
      <c r="J32" s="77">
        <v>60156</v>
      </c>
      <c r="K32" s="23"/>
      <c r="L32" s="23"/>
      <c r="M32" s="108">
        <v>60156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8" t="s">
        <v>70</v>
      </c>
      <c r="B33" s="148" t="s">
        <v>70</v>
      </c>
      <c r="C33" s="148" t="s">
        <v>408</v>
      </c>
      <c r="D33" s="148" t="s">
        <v>409</v>
      </c>
      <c r="E33" s="148" t="s">
        <v>178</v>
      </c>
      <c r="F33" s="148" t="s">
        <v>179</v>
      </c>
      <c r="G33" s="148" t="s">
        <v>404</v>
      </c>
      <c r="H33" s="148" t="s">
        <v>405</v>
      </c>
      <c r="I33" s="77">
        <v>18900</v>
      </c>
      <c r="J33" s="77">
        <v>18900</v>
      </c>
      <c r="K33" s="23"/>
      <c r="L33" s="23"/>
      <c r="M33" s="108">
        <v>18900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8" t="s">
        <v>70</v>
      </c>
      <c r="B34" s="148" t="s">
        <v>70</v>
      </c>
      <c r="C34" s="148" t="s">
        <v>408</v>
      </c>
      <c r="D34" s="148" t="s">
        <v>409</v>
      </c>
      <c r="E34" s="148" t="s">
        <v>178</v>
      </c>
      <c r="F34" s="148" t="s">
        <v>179</v>
      </c>
      <c r="G34" s="148" t="s">
        <v>404</v>
      </c>
      <c r="H34" s="148" t="s">
        <v>405</v>
      </c>
      <c r="I34" s="77">
        <v>24000</v>
      </c>
      <c r="J34" s="77">
        <v>24000</v>
      </c>
      <c r="K34" s="23"/>
      <c r="L34" s="23"/>
      <c r="M34" s="108">
        <v>24000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8" t="s">
        <v>70</v>
      </c>
      <c r="B35" s="148" t="s">
        <v>70</v>
      </c>
      <c r="C35" s="148" t="s">
        <v>408</v>
      </c>
      <c r="D35" s="148" t="s">
        <v>409</v>
      </c>
      <c r="E35" s="148" t="s">
        <v>231</v>
      </c>
      <c r="F35" s="148" t="s">
        <v>103</v>
      </c>
      <c r="G35" s="148" t="s">
        <v>404</v>
      </c>
      <c r="H35" s="148" t="s">
        <v>405</v>
      </c>
      <c r="I35" s="77">
        <v>36000</v>
      </c>
      <c r="J35" s="77">
        <v>36000</v>
      </c>
      <c r="K35" s="23"/>
      <c r="L35" s="23"/>
      <c r="M35" s="108">
        <v>36000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8" t="s">
        <v>70</v>
      </c>
      <c r="B36" s="148" t="s">
        <v>70</v>
      </c>
      <c r="C36" s="148" t="s">
        <v>408</v>
      </c>
      <c r="D36" s="148" t="s">
        <v>409</v>
      </c>
      <c r="E36" s="148" t="s">
        <v>231</v>
      </c>
      <c r="F36" s="148" t="s">
        <v>103</v>
      </c>
      <c r="G36" s="148" t="s">
        <v>404</v>
      </c>
      <c r="H36" s="148" t="s">
        <v>405</v>
      </c>
      <c r="I36" s="77">
        <v>31056</v>
      </c>
      <c r="J36" s="77">
        <v>31056</v>
      </c>
      <c r="K36" s="23"/>
      <c r="L36" s="23"/>
      <c r="M36" s="108">
        <v>31056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8" t="s">
        <v>70</v>
      </c>
      <c r="B37" s="148" t="s">
        <v>70</v>
      </c>
      <c r="C37" s="148" t="s">
        <v>408</v>
      </c>
      <c r="D37" s="148" t="s">
        <v>409</v>
      </c>
      <c r="E37" s="148" t="s">
        <v>248</v>
      </c>
      <c r="F37" s="148" t="s">
        <v>249</v>
      </c>
      <c r="G37" s="148" t="s">
        <v>404</v>
      </c>
      <c r="H37" s="148" t="s">
        <v>405</v>
      </c>
      <c r="I37" s="77">
        <v>132432</v>
      </c>
      <c r="J37" s="77">
        <v>132432</v>
      </c>
      <c r="K37" s="23"/>
      <c r="L37" s="23"/>
      <c r="M37" s="108">
        <v>132432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8" t="s">
        <v>70</v>
      </c>
      <c r="B38" s="148" t="s">
        <v>70</v>
      </c>
      <c r="C38" s="148" t="s">
        <v>408</v>
      </c>
      <c r="D38" s="148" t="s">
        <v>409</v>
      </c>
      <c r="E38" s="148" t="s">
        <v>248</v>
      </c>
      <c r="F38" s="148" t="s">
        <v>249</v>
      </c>
      <c r="G38" s="148" t="s">
        <v>404</v>
      </c>
      <c r="H38" s="148" t="s">
        <v>405</v>
      </c>
      <c r="I38" s="77">
        <v>144000</v>
      </c>
      <c r="J38" s="77">
        <v>144000</v>
      </c>
      <c r="K38" s="23"/>
      <c r="L38" s="23"/>
      <c r="M38" s="108">
        <v>144000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8" t="s">
        <v>70</v>
      </c>
      <c r="B39" s="148" t="s">
        <v>70</v>
      </c>
      <c r="C39" s="148" t="s">
        <v>408</v>
      </c>
      <c r="D39" s="148" t="s">
        <v>409</v>
      </c>
      <c r="E39" s="148" t="s">
        <v>260</v>
      </c>
      <c r="F39" s="148" t="s">
        <v>261</v>
      </c>
      <c r="G39" s="148" t="s">
        <v>404</v>
      </c>
      <c r="H39" s="148" t="s">
        <v>405</v>
      </c>
      <c r="I39" s="77">
        <v>24000</v>
      </c>
      <c r="J39" s="77">
        <v>24000</v>
      </c>
      <c r="K39" s="23"/>
      <c r="L39" s="23"/>
      <c r="M39" s="108">
        <v>24000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8" t="s">
        <v>70</v>
      </c>
      <c r="B40" s="148" t="s">
        <v>70</v>
      </c>
      <c r="C40" s="148" t="s">
        <v>408</v>
      </c>
      <c r="D40" s="148" t="s">
        <v>409</v>
      </c>
      <c r="E40" s="148" t="s">
        <v>260</v>
      </c>
      <c r="F40" s="148" t="s">
        <v>261</v>
      </c>
      <c r="G40" s="148" t="s">
        <v>404</v>
      </c>
      <c r="H40" s="148" t="s">
        <v>405</v>
      </c>
      <c r="I40" s="77">
        <v>22668</v>
      </c>
      <c r="J40" s="77">
        <v>22668</v>
      </c>
      <c r="K40" s="23"/>
      <c r="L40" s="23"/>
      <c r="M40" s="108">
        <v>22668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8" t="s">
        <v>70</v>
      </c>
      <c r="B41" s="148" t="s">
        <v>70</v>
      </c>
      <c r="C41" s="148" t="s">
        <v>408</v>
      </c>
      <c r="D41" s="148" t="s">
        <v>409</v>
      </c>
      <c r="E41" s="148" t="s">
        <v>274</v>
      </c>
      <c r="F41" s="148" t="s">
        <v>275</v>
      </c>
      <c r="G41" s="148" t="s">
        <v>404</v>
      </c>
      <c r="H41" s="148" t="s">
        <v>405</v>
      </c>
      <c r="I41" s="77">
        <v>30000</v>
      </c>
      <c r="J41" s="77">
        <v>30000</v>
      </c>
      <c r="K41" s="23"/>
      <c r="L41" s="23"/>
      <c r="M41" s="108">
        <v>30000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8" t="s">
        <v>70</v>
      </c>
      <c r="B42" s="148" t="s">
        <v>70</v>
      </c>
      <c r="C42" s="148" t="s">
        <v>408</v>
      </c>
      <c r="D42" s="148" t="s">
        <v>409</v>
      </c>
      <c r="E42" s="148" t="s">
        <v>274</v>
      </c>
      <c r="F42" s="148" t="s">
        <v>275</v>
      </c>
      <c r="G42" s="148" t="s">
        <v>404</v>
      </c>
      <c r="H42" s="148" t="s">
        <v>405</v>
      </c>
      <c r="I42" s="77">
        <v>29880</v>
      </c>
      <c r="J42" s="77">
        <v>29880</v>
      </c>
      <c r="K42" s="23"/>
      <c r="L42" s="23"/>
      <c r="M42" s="108">
        <v>29880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8" t="s">
        <v>70</v>
      </c>
      <c r="B43" s="148" t="s">
        <v>70</v>
      </c>
      <c r="C43" s="148" t="s">
        <v>408</v>
      </c>
      <c r="D43" s="148" t="s">
        <v>409</v>
      </c>
      <c r="E43" s="148" t="s">
        <v>118</v>
      </c>
      <c r="F43" s="148" t="s">
        <v>103</v>
      </c>
      <c r="G43" s="148" t="s">
        <v>410</v>
      </c>
      <c r="H43" s="148" t="s">
        <v>411</v>
      </c>
      <c r="I43" s="77">
        <v>228720</v>
      </c>
      <c r="J43" s="77">
        <v>228720</v>
      </c>
      <c r="K43" s="23"/>
      <c r="L43" s="23"/>
      <c r="M43" s="108">
        <v>228720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8" t="s">
        <v>70</v>
      </c>
      <c r="B44" s="148" t="s">
        <v>70</v>
      </c>
      <c r="C44" s="148" t="s">
        <v>408</v>
      </c>
      <c r="D44" s="148" t="s">
        <v>409</v>
      </c>
      <c r="E44" s="148" t="s">
        <v>118</v>
      </c>
      <c r="F44" s="148" t="s">
        <v>103</v>
      </c>
      <c r="G44" s="148" t="s">
        <v>410</v>
      </c>
      <c r="H44" s="148" t="s">
        <v>411</v>
      </c>
      <c r="I44" s="77">
        <v>44394</v>
      </c>
      <c r="J44" s="77">
        <v>44394</v>
      </c>
      <c r="K44" s="23"/>
      <c r="L44" s="23"/>
      <c r="M44" s="108">
        <v>44394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8" t="s">
        <v>70</v>
      </c>
      <c r="B45" s="148" t="s">
        <v>70</v>
      </c>
      <c r="C45" s="148" t="s">
        <v>408</v>
      </c>
      <c r="D45" s="148" t="s">
        <v>409</v>
      </c>
      <c r="E45" s="148" t="s">
        <v>118</v>
      </c>
      <c r="F45" s="148" t="s">
        <v>103</v>
      </c>
      <c r="G45" s="148" t="s">
        <v>410</v>
      </c>
      <c r="H45" s="148" t="s">
        <v>411</v>
      </c>
      <c r="I45" s="77">
        <v>380292</v>
      </c>
      <c r="J45" s="77">
        <v>380292</v>
      </c>
      <c r="K45" s="23"/>
      <c r="L45" s="23"/>
      <c r="M45" s="108">
        <v>380292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8" t="s">
        <v>70</v>
      </c>
      <c r="B46" s="148" t="s">
        <v>70</v>
      </c>
      <c r="C46" s="148" t="s">
        <v>408</v>
      </c>
      <c r="D46" s="148" t="s">
        <v>409</v>
      </c>
      <c r="E46" s="148" t="s">
        <v>178</v>
      </c>
      <c r="F46" s="148" t="s">
        <v>179</v>
      </c>
      <c r="G46" s="148" t="s">
        <v>410</v>
      </c>
      <c r="H46" s="148" t="s">
        <v>411</v>
      </c>
      <c r="I46" s="77">
        <v>122664</v>
      </c>
      <c r="J46" s="77">
        <v>122664</v>
      </c>
      <c r="K46" s="23"/>
      <c r="L46" s="23"/>
      <c r="M46" s="108">
        <v>122664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8" t="s">
        <v>70</v>
      </c>
      <c r="B47" s="148" t="s">
        <v>70</v>
      </c>
      <c r="C47" s="148" t="s">
        <v>408</v>
      </c>
      <c r="D47" s="148" t="s">
        <v>409</v>
      </c>
      <c r="E47" s="148" t="s">
        <v>178</v>
      </c>
      <c r="F47" s="148" t="s">
        <v>179</v>
      </c>
      <c r="G47" s="148" t="s">
        <v>410</v>
      </c>
      <c r="H47" s="148" t="s">
        <v>411</v>
      </c>
      <c r="I47" s="77">
        <v>71700</v>
      </c>
      <c r="J47" s="77">
        <v>71700</v>
      </c>
      <c r="K47" s="23"/>
      <c r="L47" s="23"/>
      <c r="M47" s="108">
        <v>71700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8" t="s">
        <v>70</v>
      </c>
      <c r="B48" s="148" t="s">
        <v>70</v>
      </c>
      <c r="C48" s="148" t="s">
        <v>408</v>
      </c>
      <c r="D48" s="148" t="s">
        <v>409</v>
      </c>
      <c r="E48" s="148" t="s">
        <v>178</v>
      </c>
      <c r="F48" s="148" t="s">
        <v>179</v>
      </c>
      <c r="G48" s="148" t="s">
        <v>410</v>
      </c>
      <c r="H48" s="148" t="s">
        <v>411</v>
      </c>
      <c r="I48" s="77">
        <v>17592</v>
      </c>
      <c r="J48" s="77">
        <v>17592</v>
      </c>
      <c r="K48" s="23"/>
      <c r="L48" s="23"/>
      <c r="M48" s="108">
        <v>17592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8" t="s">
        <v>70</v>
      </c>
      <c r="B49" s="148" t="s">
        <v>70</v>
      </c>
      <c r="C49" s="148" t="s">
        <v>408</v>
      </c>
      <c r="D49" s="148" t="s">
        <v>409</v>
      </c>
      <c r="E49" s="148" t="s">
        <v>231</v>
      </c>
      <c r="F49" s="148" t="s">
        <v>103</v>
      </c>
      <c r="G49" s="148" t="s">
        <v>410</v>
      </c>
      <c r="H49" s="148" t="s">
        <v>411</v>
      </c>
      <c r="I49" s="77">
        <v>185064</v>
      </c>
      <c r="J49" s="77">
        <v>185064</v>
      </c>
      <c r="K49" s="23"/>
      <c r="L49" s="23"/>
      <c r="M49" s="108">
        <v>185064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8" t="s">
        <v>70</v>
      </c>
      <c r="B50" s="148" t="s">
        <v>70</v>
      </c>
      <c r="C50" s="148" t="s">
        <v>408</v>
      </c>
      <c r="D50" s="148" t="s">
        <v>409</v>
      </c>
      <c r="E50" s="148" t="s">
        <v>231</v>
      </c>
      <c r="F50" s="148" t="s">
        <v>103</v>
      </c>
      <c r="G50" s="148" t="s">
        <v>410</v>
      </c>
      <c r="H50" s="148" t="s">
        <v>411</v>
      </c>
      <c r="I50" s="77">
        <v>25503</v>
      </c>
      <c r="J50" s="77">
        <v>25503</v>
      </c>
      <c r="K50" s="23"/>
      <c r="L50" s="23"/>
      <c r="M50" s="108">
        <v>25503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8" t="s">
        <v>70</v>
      </c>
      <c r="B51" s="148" t="s">
        <v>70</v>
      </c>
      <c r="C51" s="148" t="s">
        <v>408</v>
      </c>
      <c r="D51" s="148" t="s">
        <v>409</v>
      </c>
      <c r="E51" s="148" t="s">
        <v>231</v>
      </c>
      <c r="F51" s="148" t="s">
        <v>103</v>
      </c>
      <c r="G51" s="148" t="s">
        <v>410</v>
      </c>
      <c r="H51" s="148" t="s">
        <v>411</v>
      </c>
      <c r="I51" s="77">
        <v>110040</v>
      </c>
      <c r="J51" s="77">
        <v>110040</v>
      </c>
      <c r="K51" s="23"/>
      <c r="L51" s="23"/>
      <c r="M51" s="108">
        <v>110040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8" t="s">
        <v>70</v>
      </c>
      <c r="B52" s="148" t="s">
        <v>70</v>
      </c>
      <c r="C52" s="148" t="s">
        <v>408</v>
      </c>
      <c r="D52" s="148" t="s">
        <v>409</v>
      </c>
      <c r="E52" s="148" t="s">
        <v>248</v>
      </c>
      <c r="F52" s="148" t="s">
        <v>249</v>
      </c>
      <c r="G52" s="148" t="s">
        <v>410</v>
      </c>
      <c r="H52" s="148" t="s">
        <v>411</v>
      </c>
      <c r="I52" s="77">
        <v>99665</v>
      </c>
      <c r="J52" s="77">
        <v>99665</v>
      </c>
      <c r="K52" s="23"/>
      <c r="L52" s="23"/>
      <c r="M52" s="108">
        <v>99665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8" t="s">
        <v>70</v>
      </c>
      <c r="B53" s="148" t="s">
        <v>70</v>
      </c>
      <c r="C53" s="148" t="s">
        <v>408</v>
      </c>
      <c r="D53" s="148" t="s">
        <v>409</v>
      </c>
      <c r="E53" s="148" t="s">
        <v>248</v>
      </c>
      <c r="F53" s="148" t="s">
        <v>249</v>
      </c>
      <c r="G53" s="148" t="s">
        <v>410</v>
      </c>
      <c r="H53" s="148" t="s">
        <v>411</v>
      </c>
      <c r="I53" s="77">
        <v>447420</v>
      </c>
      <c r="J53" s="77">
        <v>447420</v>
      </c>
      <c r="K53" s="23"/>
      <c r="L53" s="23"/>
      <c r="M53" s="108">
        <v>447420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8" t="s">
        <v>70</v>
      </c>
      <c r="B54" s="148" t="s">
        <v>70</v>
      </c>
      <c r="C54" s="148" t="s">
        <v>408</v>
      </c>
      <c r="D54" s="148" t="s">
        <v>409</v>
      </c>
      <c r="E54" s="148" t="s">
        <v>248</v>
      </c>
      <c r="F54" s="148" t="s">
        <v>249</v>
      </c>
      <c r="G54" s="148" t="s">
        <v>410</v>
      </c>
      <c r="H54" s="148" t="s">
        <v>411</v>
      </c>
      <c r="I54" s="77">
        <v>743244</v>
      </c>
      <c r="J54" s="77">
        <v>743244</v>
      </c>
      <c r="K54" s="23"/>
      <c r="L54" s="23"/>
      <c r="M54" s="108">
        <v>743244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8" t="s">
        <v>70</v>
      </c>
      <c r="B55" s="148" t="s">
        <v>70</v>
      </c>
      <c r="C55" s="148" t="s">
        <v>408</v>
      </c>
      <c r="D55" s="148" t="s">
        <v>409</v>
      </c>
      <c r="E55" s="148" t="s">
        <v>260</v>
      </c>
      <c r="F55" s="148" t="s">
        <v>261</v>
      </c>
      <c r="G55" s="148" t="s">
        <v>410</v>
      </c>
      <c r="H55" s="148" t="s">
        <v>411</v>
      </c>
      <c r="I55" s="77">
        <v>73320</v>
      </c>
      <c r="J55" s="77">
        <v>73320</v>
      </c>
      <c r="K55" s="23"/>
      <c r="L55" s="23"/>
      <c r="M55" s="108">
        <v>73320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8" t="s">
        <v>70</v>
      </c>
      <c r="B56" s="148" t="s">
        <v>70</v>
      </c>
      <c r="C56" s="148" t="s">
        <v>408</v>
      </c>
      <c r="D56" s="148" t="s">
        <v>409</v>
      </c>
      <c r="E56" s="148" t="s">
        <v>260</v>
      </c>
      <c r="F56" s="148" t="s">
        <v>261</v>
      </c>
      <c r="G56" s="148" t="s">
        <v>410</v>
      </c>
      <c r="H56" s="148" t="s">
        <v>411</v>
      </c>
      <c r="I56" s="77">
        <v>19233</v>
      </c>
      <c r="J56" s="77">
        <v>19233</v>
      </c>
      <c r="K56" s="23"/>
      <c r="L56" s="23"/>
      <c r="M56" s="108">
        <v>19233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8" t="s">
        <v>70</v>
      </c>
      <c r="B57" s="148" t="s">
        <v>70</v>
      </c>
      <c r="C57" s="148" t="s">
        <v>408</v>
      </c>
      <c r="D57" s="148" t="s">
        <v>409</v>
      </c>
      <c r="E57" s="148" t="s">
        <v>260</v>
      </c>
      <c r="F57" s="148" t="s">
        <v>261</v>
      </c>
      <c r="G57" s="148" t="s">
        <v>410</v>
      </c>
      <c r="H57" s="148" t="s">
        <v>411</v>
      </c>
      <c r="I57" s="77">
        <v>126480</v>
      </c>
      <c r="J57" s="77">
        <v>126480</v>
      </c>
      <c r="K57" s="23"/>
      <c r="L57" s="23"/>
      <c r="M57" s="108">
        <v>126480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8" t="s">
        <v>70</v>
      </c>
      <c r="B58" s="148" t="s">
        <v>70</v>
      </c>
      <c r="C58" s="148" t="s">
        <v>408</v>
      </c>
      <c r="D58" s="148" t="s">
        <v>409</v>
      </c>
      <c r="E58" s="148" t="s">
        <v>274</v>
      </c>
      <c r="F58" s="148" t="s">
        <v>275</v>
      </c>
      <c r="G58" s="148" t="s">
        <v>410</v>
      </c>
      <c r="H58" s="148" t="s">
        <v>411</v>
      </c>
      <c r="I58" s="77">
        <v>160488</v>
      </c>
      <c r="J58" s="77">
        <v>160488</v>
      </c>
      <c r="K58" s="23"/>
      <c r="L58" s="23"/>
      <c r="M58" s="108">
        <v>160488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8" t="s">
        <v>70</v>
      </c>
      <c r="B59" s="148" t="s">
        <v>70</v>
      </c>
      <c r="C59" s="148" t="s">
        <v>408</v>
      </c>
      <c r="D59" s="148" t="s">
        <v>409</v>
      </c>
      <c r="E59" s="148" t="s">
        <v>274</v>
      </c>
      <c r="F59" s="148" t="s">
        <v>275</v>
      </c>
      <c r="G59" s="148" t="s">
        <v>410</v>
      </c>
      <c r="H59" s="148" t="s">
        <v>411</v>
      </c>
      <c r="I59" s="77">
        <v>24323</v>
      </c>
      <c r="J59" s="77">
        <v>24323</v>
      </c>
      <c r="K59" s="23"/>
      <c r="L59" s="23"/>
      <c r="M59" s="108">
        <v>24323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8" t="s">
        <v>70</v>
      </c>
      <c r="B60" s="148" t="s">
        <v>70</v>
      </c>
      <c r="C60" s="148" t="s">
        <v>408</v>
      </c>
      <c r="D60" s="148" t="s">
        <v>409</v>
      </c>
      <c r="E60" s="148" t="s">
        <v>274</v>
      </c>
      <c r="F60" s="148" t="s">
        <v>275</v>
      </c>
      <c r="G60" s="148" t="s">
        <v>410</v>
      </c>
      <c r="H60" s="148" t="s">
        <v>411</v>
      </c>
      <c r="I60" s="77">
        <v>94860</v>
      </c>
      <c r="J60" s="77">
        <v>94860</v>
      </c>
      <c r="K60" s="23"/>
      <c r="L60" s="23"/>
      <c r="M60" s="108">
        <v>94860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8" t="s">
        <v>70</v>
      </c>
      <c r="B61" s="148" t="s">
        <v>70</v>
      </c>
      <c r="C61" s="148" t="s">
        <v>412</v>
      </c>
      <c r="D61" s="148" t="s">
        <v>413</v>
      </c>
      <c r="E61" s="148" t="s">
        <v>189</v>
      </c>
      <c r="F61" s="148" t="s">
        <v>190</v>
      </c>
      <c r="G61" s="148" t="s">
        <v>414</v>
      </c>
      <c r="H61" s="148" t="s">
        <v>415</v>
      </c>
      <c r="I61" s="77">
        <v>605493.45</v>
      </c>
      <c r="J61" s="77">
        <v>605493.45</v>
      </c>
      <c r="K61" s="23"/>
      <c r="L61" s="23"/>
      <c r="M61" s="108">
        <v>605493.45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8" t="s">
        <v>70</v>
      </c>
      <c r="B62" s="148" t="s">
        <v>70</v>
      </c>
      <c r="C62" s="148" t="s">
        <v>412</v>
      </c>
      <c r="D62" s="148" t="s">
        <v>413</v>
      </c>
      <c r="E62" s="148" t="s">
        <v>189</v>
      </c>
      <c r="F62" s="148" t="s">
        <v>190</v>
      </c>
      <c r="G62" s="148" t="s">
        <v>414</v>
      </c>
      <c r="H62" s="148" t="s">
        <v>415</v>
      </c>
      <c r="I62" s="77">
        <v>1020226.23</v>
      </c>
      <c r="J62" s="77">
        <v>1020226.23</v>
      </c>
      <c r="K62" s="23"/>
      <c r="L62" s="23"/>
      <c r="M62" s="108">
        <v>1020226.23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8" t="s">
        <v>70</v>
      </c>
      <c r="B63" s="148" t="s">
        <v>70</v>
      </c>
      <c r="C63" s="148" t="s">
        <v>412</v>
      </c>
      <c r="D63" s="148" t="s">
        <v>413</v>
      </c>
      <c r="E63" s="148" t="s">
        <v>209</v>
      </c>
      <c r="F63" s="148" t="s">
        <v>210</v>
      </c>
      <c r="G63" s="148" t="s">
        <v>416</v>
      </c>
      <c r="H63" s="148" t="s">
        <v>417</v>
      </c>
      <c r="I63" s="77">
        <v>324836.23</v>
      </c>
      <c r="J63" s="77">
        <v>324836.23</v>
      </c>
      <c r="K63" s="23"/>
      <c r="L63" s="23"/>
      <c r="M63" s="108">
        <v>324836.23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8" t="s">
        <v>70</v>
      </c>
      <c r="B64" s="148" t="s">
        <v>70</v>
      </c>
      <c r="C64" s="148" t="s">
        <v>412</v>
      </c>
      <c r="D64" s="148" t="s">
        <v>413</v>
      </c>
      <c r="E64" s="148" t="s">
        <v>211</v>
      </c>
      <c r="F64" s="148" t="s">
        <v>212</v>
      </c>
      <c r="G64" s="148" t="s">
        <v>416</v>
      </c>
      <c r="H64" s="148" t="s">
        <v>417</v>
      </c>
      <c r="I64" s="77">
        <v>584695.38</v>
      </c>
      <c r="J64" s="77">
        <v>584695.38</v>
      </c>
      <c r="K64" s="23"/>
      <c r="L64" s="23"/>
      <c r="M64" s="108">
        <v>584695.38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8" t="s">
        <v>70</v>
      </c>
      <c r="B65" s="148" t="s">
        <v>70</v>
      </c>
      <c r="C65" s="148" t="s">
        <v>412</v>
      </c>
      <c r="D65" s="148" t="s">
        <v>413</v>
      </c>
      <c r="E65" s="148" t="s">
        <v>213</v>
      </c>
      <c r="F65" s="148" t="s">
        <v>214</v>
      </c>
      <c r="G65" s="148" t="s">
        <v>418</v>
      </c>
      <c r="H65" s="148" t="s">
        <v>419</v>
      </c>
      <c r="I65" s="77">
        <v>295300.7</v>
      </c>
      <c r="J65" s="77">
        <v>295300.7</v>
      </c>
      <c r="K65" s="23"/>
      <c r="L65" s="23"/>
      <c r="M65" s="108">
        <v>295300.7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8" t="s">
        <v>70</v>
      </c>
      <c r="B66" s="148" t="s">
        <v>70</v>
      </c>
      <c r="C66" s="148" t="s">
        <v>412</v>
      </c>
      <c r="D66" s="148" t="s">
        <v>413</v>
      </c>
      <c r="E66" s="148" t="s">
        <v>213</v>
      </c>
      <c r="F66" s="148" t="s">
        <v>214</v>
      </c>
      <c r="G66" s="148" t="s">
        <v>418</v>
      </c>
      <c r="H66" s="148" t="s">
        <v>419</v>
      </c>
      <c r="I66" s="77">
        <v>164058.7</v>
      </c>
      <c r="J66" s="77">
        <v>164058.7</v>
      </c>
      <c r="K66" s="23"/>
      <c r="L66" s="23"/>
      <c r="M66" s="108">
        <v>164058.7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8" t="s">
        <v>70</v>
      </c>
      <c r="B67" s="148" t="s">
        <v>70</v>
      </c>
      <c r="C67" s="148" t="s">
        <v>412</v>
      </c>
      <c r="D67" s="148" t="s">
        <v>413</v>
      </c>
      <c r="E67" s="148" t="s">
        <v>118</v>
      </c>
      <c r="F67" s="148" t="s">
        <v>103</v>
      </c>
      <c r="G67" s="148" t="s">
        <v>420</v>
      </c>
      <c r="H67" s="148" t="s">
        <v>421</v>
      </c>
      <c r="I67" s="77">
        <v>1152</v>
      </c>
      <c r="J67" s="77">
        <v>1152</v>
      </c>
      <c r="K67" s="23"/>
      <c r="L67" s="23"/>
      <c r="M67" s="108">
        <v>1152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8" t="s">
        <v>70</v>
      </c>
      <c r="B68" s="148" t="s">
        <v>70</v>
      </c>
      <c r="C68" s="148" t="s">
        <v>412</v>
      </c>
      <c r="D68" s="148" t="s">
        <v>413</v>
      </c>
      <c r="E68" s="148" t="s">
        <v>118</v>
      </c>
      <c r="F68" s="148" t="s">
        <v>103</v>
      </c>
      <c r="G68" s="148" t="s">
        <v>420</v>
      </c>
      <c r="H68" s="148" t="s">
        <v>421</v>
      </c>
      <c r="I68" s="77">
        <v>4608</v>
      </c>
      <c r="J68" s="77">
        <v>4608</v>
      </c>
      <c r="K68" s="23"/>
      <c r="L68" s="23"/>
      <c r="M68" s="108">
        <v>4608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8" t="s">
        <v>70</v>
      </c>
      <c r="B69" s="148" t="s">
        <v>70</v>
      </c>
      <c r="C69" s="148" t="s">
        <v>412</v>
      </c>
      <c r="D69" s="148" t="s">
        <v>413</v>
      </c>
      <c r="E69" s="148" t="s">
        <v>178</v>
      </c>
      <c r="F69" s="148" t="s">
        <v>179</v>
      </c>
      <c r="G69" s="148" t="s">
        <v>420</v>
      </c>
      <c r="H69" s="148" t="s">
        <v>421</v>
      </c>
      <c r="I69" s="77">
        <v>1536</v>
      </c>
      <c r="J69" s="77">
        <v>1536</v>
      </c>
      <c r="K69" s="23"/>
      <c r="L69" s="23"/>
      <c r="M69" s="108">
        <v>1536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8" t="s">
        <v>70</v>
      </c>
      <c r="B70" s="148" t="s">
        <v>70</v>
      </c>
      <c r="C70" s="148" t="s">
        <v>412</v>
      </c>
      <c r="D70" s="148" t="s">
        <v>413</v>
      </c>
      <c r="E70" s="148" t="s">
        <v>215</v>
      </c>
      <c r="F70" s="148" t="s">
        <v>216</v>
      </c>
      <c r="G70" s="148" t="s">
        <v>420</v>
      </c>
      <c r="H70" s="148" t="s">
        <v>421</v>
      </c>
      <c r="I70" s="77">
        <v>21003.84</v>
      </c>
      <c r="J70" s="77">
        <v>21003.84</v>
      </c>
      <c r="K70" s="23"/>
      <c r="L70" s="23"/>
      <c r="M70" s="108">
        <v>21003.84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8" t="s">
        <v>70</v>
      </c>
      <c r="B71" s="148" t="s">
        <v>70</v>
      </c>
      <c r="C71" s="148" t="s">
        <v>412</v>
      </c>
      <c r="D71" s="148" t="s">
        <v>413</v>
      </c>
      <c r="E71" s="148" t="s">
        <v>215</v>
      </c>
      <c r="F71" s="148" t="s">
        <v>216</v>
      </c>
      <c r="G71" s="148" t="s">
        <v>420</v>
      </c>
      <c r="H71" s="148" t="s">
        <v>421</v>
      </c>
      <c r="I71" s="77">
        <v>12767.04</v>
      </c>
      <c r="J71" s="77">
        <v>12767.04</v>
      </c>
      <c r="K71" s="23"/>
      <c r="L71" s="23"/>
      <c r="M71" s="108">
        <v>12767.04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8" t="s">
        <v>70</v>
      </c>
      <c r="B72" s="148" t="s">
        <v>70</v>
      </c>
      <c r="C72" s="148" t="s">
        <v>412</v>
      </c>
      <c r="D72" s="148" t="s">
        <v>413</v>
      </c>
      <c r="E72" s="148" t="s">
        <v>215</v>
      </c>
      <c r="F72" s="148" t="s">
        <v>216</v>
      </c>
      <c r="G72" s="148" t="s">
        <v>420</v>
      </c>
      <c r="H72" s="148" t="s">
        <v>421</v>
      </c>
      <c r="I72" s="77">
        <v>7568.67</v>
      </c>
      <c r="J72" s="77">
        <v>7568.67</v>
      </c>
      <c r="K72" s="23"/>
      <c r="L72" s="23"/>
      <c r="M72" s="108">
        <v>7568.67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8" t="s">
        <v>70</v>
      </c>
      <c r="B73" s="148" t="s">
        <v>70</v>
      </c>
      <c r="C73" s="148" t="s">
        <v>412</v>
      </c>
      <c r="D73" s="148" t="s">
        <v>413</v>
      </c>
      <c r="E73" s="148" t="s">
        <v>215</v>
      </c>
      <c r="F73" s="148" t="s">
        <v>216</v>
      </c>
      <c r="G73" s="148" t="s">
        <v>420</v>
      </c>
      <c r="H73" s="148" t="s">
        <v>421</v>
      </c>
      <c r="I73" s="77">
        <v>12752.83</v>
      </c>
      <c r="J73" s="77">
        <v>12752.83</v>
      </c>
      <c r="K73" s="23"/>
      <c r="L73" s="23"/>
      <c r="M73" s="108">
        <v>12752.83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8" t="s">
        <v>70</v>
      </c>
      <c r="B74" s="148" t="s">
        <v>70</v>
      </c>
      <c r="C74" s="148" t="s">
        <v>412</v>
      </c>
      <c r="D74" s="148" t="s">
        <v>413</v>
      </c>
      <c r="E74" s="148" t="s">
        <v>231</v>
      </c>
      <c r="F74" s="148" t="s">
        <v>103</v>
      </c>
      <c r="G74" s="148" t="s">
        <v>420</v>
      </c>
      <c r="H74" s="148" t="s">
        <v>421</v>
      </c>
      <c r="I74" s="77">
        <v>2304</v>
      </c>
      <c r="J74" s="77">
        <v>2304</v>
      </c>
      <c r="K74" s="23"/>
      <c r="L74" s="23"/>
      <c r="M74" s="108">
        <v>2304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8" t="s">
        <v>70</v>
      </c>
      <c r="B75" s="148" t="s">
        <v>70</v>
      </c>
      <c r="C75" s="148" t="s">
        <v>412</v>
      </c>
      <c r="D75" s="148" t="s">
        <v>413</v>
      </c>
      <c r="E75" s="148" t="s">
        <v>248</v>
      </c>
      <c r="F75" s="148" t="s">
        <v>249</v>
      </c>
      <c r="G75" s="148" t="s">
        <v>420</v>
      </c>
      <c r="H75" s="148" t="s">
        <v>421</v>
      </c>
      <c r="I75" s="77">
        <v>7680</v>
      </c>
      <c r="J75" s="77">
        <v>7680</v>
      </c>
      <c r="K75" s="23"/>
      <c r="L75" s="23"/>
      <c r="M75" s="108">
        <v>7680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8" t="s">
        <v>70</v>
      </c>
      <c r="B76" s="148" t="s">
        <v>70</v>
      </c>
      <c r="C76" s="148" t="s">
        <v>412</v>
      </c>
      <c r="D76" s="148" t="s">
        <v>413</v>
      </c>
      <c r="E76" s="148" t="s">
        <v>260</v>
      </c>
      <c r="F76" s="148" t="s">
        <v>261</v>
      </c>
      <c r="G76" s="148" t="s">
        <v>420</v>
      </c>
      <c r="H76" s="148" t="s">
        <v>421</v>
      </c>
      <c r="I76" s="77">
        <v>1536</v>
      </c>
      <c r="J76" s="77">
        <v>1536</v>
      </c>
      <c r="K76" s="23"/>
      <c r="L76" s="23"/>
      <c r="M76" s="108">
        <v>1536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8" t="s">
        <v>70</v>
      </c>
      <c r="B77" s="148" t="s">
        <v>70</v>
      </c>
      <c r="C77" s="148" t="s">
        <v>412</v>
      </c>
      <c r="D77" s="148" t="s">
        <v>413</v>
      </c>
      <c r="E77" s="148" t="s">
        <v>274</v>
      </c>
      <c r="F77" s="148" t="s">
        <v>275</v>
      </c>
      <c r="G77" s="148" t="s">
        <v>420</v>
      </c>
      <c r="H77" s="148" t="s">
        <v>421</v>
      </c>
      <c r="I77" s="77">
        <v>1920</v>
      </c>
      <c r="J77" s="77">
        <v>1920</v>
      </c>
      <c r="K77" s="23"/>
      <c r="L77" s="23"/>
      <c r="M77" s="108">
        <v>1920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8" t="s">
        <v>70</v>
      </c>
      <c r="B78" s="148" t="s">
        <v>70</v>
      </c>
      <c r="C78" s="148" t="s">
        <v>422</v>
      </c>
      <c r="D78" s="148" t="s">
        <v>306</v>
      </c>
      <c r="E78" s="148" t="s">
        <v>305</v>
      </c>
      <c r="F78" s="148" t="s">
        <v>306</v>
      </c>
      <c r="G78" s="148" t="s">
        <v>423</v>
      </c>
      <c r="H78" s="148" t="s">
        <v>306</v>
      </c>
      <c r="I78" s="77">
        <v>454120.08</v>
      </c>
      <c r="J78" s="77">
        <v>454120.08</v>
      </c>
      <c r="K78" s="23"/>
      <c r="L78" s="23"/>
      <c r="M78" s="108">
        <v>454120.08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8" t="s">
        <v>70</v>
      </c>
      <c r="B79" s="148" t="s">
        <v>70</v>
      </c>
      <c r="C79" s="148" t="s">
        <v>422</v>
      </c>
      <c r="D79" s="148" t="s">
        <v>306</v>
      </c>
      <c r="E79" s="148" t="s">
        <v>305</v>
      </c>
      <c r="F79" s="148" t="s">
        <v>306</v>
      </c>
      <c r="G79" s="148" t="s">
        <v>423</v>
      </c>
      <c r="H79" s="148" t="s">
        <v>306</v>
      </c>
      <c r="I79" s="77">
        <v>765169.68</v>
      </c>
      <c r="J79" s="77">
        <v>765169.68</v>
      </c>
      <c r="K79" s="23"/>
      <c r="L79" s="23"/>
      <c r="M79" s="108">
        <v>765169.68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8" t="s">
        <v>70</v>
      </c>
      <c r="B80" s="148" t="s">
        <v>70</v>
      </c>
      <c r="C80" s="148" t="s">
        <v>424</v>
      </c>
      <c r="D80" s="148" t="s">
        <v>425</v>
      </c>
      <c r="E80" s="148" t="s">
        <v>199</v>
      </c>
      <c r="F80" s="148" t="s">
        <v>200</v>
      </c>
      <c r="G80" s="148" t="s">
        <v>426</v>
      </c>
      <c r="H80" s="148" t="s">
        <v>427</v>
      </c>
      <c r="I80" s="77">
        <v>300000</v>
      </c>
      <c r="J80" s="77">
        <v>300000</v>
      </c>
      <c r="K80" s="23"/>
      <c r="L80" s="23"/>
      <c r="M80" s="108">
        <v>300000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8" t="s">
        <v>70</v>
      </c>
      <c r="B81" s="148" t="s">
        <v>70</v>
      </c>
      <c r="C81" s="148" t="s">
        <v>424</v>
      </c>
      <c r="D81" s="148" t="s">
        <v>425</v>
      </c>
      <c r="E81" s="148" t="s">
        <v>148</v>
      </c>
      <c r="F81" s="148" t="s">
        <v>149</v>
      </c>
      <c r="G81" s="148" t="s">
        <v>428</v>
      </c>
      <c r="H81" s="148" t="s">
        <v>429</v>
      </c>
      <c r="I81" s="77">
        <v>732000</v>
      </c>
      <c r="J81" s="77">
        <v>732000</v>
      </c>
      <c r="K81" s="23"/>
      <c r="L81" s="23"/>
      <c r="M81" s="108">
        <v>732000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8" t="s">
        <v>70</v>
      </c>
      <c r="B82" s="148" t="s">
        <v>70</v>
      </c>
      <c r="C82" s="148" t="s">
        <v>424</v>
      </c>
      <c r="D82" s="148" t="s">
        <v>425</v>
      </c>
      <c r="E82" s="148" t="s">
        <v>148</v>
      </c>
      <c r="F82" s="148" t="s">
        <v>149</v>
      </c>
      <c r="G82" s="148" t="s">
        <v>428</v>
      </c>
      <c r="H82" s="148" t="s">
        <v>429</v>
      </c>
      <c r="I82" s="77">
        <v>84000</v>
      </c>
      <c r="J82" s="77">
        <v>84000</v>
      </c>
      <c r="K82" s="23"/>
      <c r="L82" s="23"/>
      <c r="M82" s="108">
        <v>84000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8" t="s">
        <v>70</v>
      </c>
      <c r="B83" s="148" t="s">
        <v>70</v>
      </c>
      <c r="C83" s="148" t="s">
        <v>424</v>
      </c>
      <c r="D83" s="148" t="s">
        <v>425</v>
      </c>
      <c r="E83" s="148" t="s">
        <v>148</v>
      </c>
      <c r="F83" s="148" t="s">
        <v>149</v>
      </c>
      <c r="G83" s="148" t="s">
        <v>428</v>
      </c>
      <c r="H83" s="148" t="s">
        <v>429</v>
      </c>
      <c r="I83" s="77">
        <v>67200</v>
      </c>
      <c r="J83" s="77">
        <v>67200</v>
      </c>
      <c r="K83" s="23"/>
      <c r="L83" s="23"/>
      <c r="M83" s="108">
        <v>67200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8" t="s">
        <v>70</v>
      </c>
      <c r="B84" s="148" t="s">
        <v>70</v>
      </c>
      <c r="C84" s="148" t="s">
        <v>424</v>
      </c>
      <c r="D84" s="148" t="s">
        <v>425</v>
      </c>
      <c r="E84" s="148" t="s">
        <v>148</v>
      </c>
      <c r="F84" s="148" t="s">
        <v>149</v>
      </c>
      <c r="G84" s="148" t="s">
        <v>428</v>
      </c>
      <c r="H84" s="148" t="s">
        <v>429</v>
      </c>
      <c r="I84" s="77">
        <v>378000</v>
      </c>
      <c r="J84" s="77">
        <v>378000</v>
      </c>
      <c r="K84" s="23"/>
      <c r="L84" s="23"/>
      <c r="M84" s="108">
        <v>378000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8" t="s">
        <v>70</v>
      </c>
      <c r="B85" s="148" t="s">
        <v>70</v>
      </c>
      <c r="C85" s="148" t="s">
        <v>424</v>
      </c>
      <c r="D85" s="148" t="s">
        <v>425</v>
      </c>
      <c r="E85" s="148" t="s">
        <v>148</v>
      </c>
      <c r="F85" s="148" t="s">
        <v>149</v>
      </c>
      <c r="G85" s="148" t="s">
        <v>428</v>
      </c>
      <c r="H85" s="148" t="s">
        <v>429</v>
      </c>
      <c r="I85" s="77">
        <v>1764000</v>
      </c>
      <c r="J85" s="77">
        <v>1764000</v>
      </c>
      <c r="K85" s="23"/>
      <c r="L85" s="23"/>
      <c r="M85" s="108">
        <v>1764000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8" t="s">
        <v>70</v>
      </c>
      <c r="B86" s="148" t="s">
        <v>70</v>
      </c>
      <c r="C86" s="148" t="s">
        <v>424</v>
      </c>
      <c r="D86" s="148" t="s">
        <v>425</v>
      </c>
      <c r="E86" s="148" t="s">
        <v>148</v>
      </c>
      <c r="F86" s="148" t="s">
        <v>149</v>
      </c>
      <c r="G86" s="148" t="s">
        <v>428</v>
      </c>
      <c r="H86" s="148" t="s">
        <v>429</v>
      </c>
      <c r="I86" s="77">
        <v>168000</v>
      </c>
      <c r="J86" s="77">
        <v>168000</v>
      </c>
      <c r="K86" s="23"/>
      <c r="L86" s="23"/>
      <c r="M86" s="108">
        <v>168000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8" t="s">
        <v>70</v>
      </c>
      <c r="B87" s="148" t="s">
        <v>70</v>
      </c>
      <c r="C87" s="148" t="s">
        <v>424</v>
      </c>
      <c r="D87" s="148" t="s">
        <v>425</v>
      </c>
      <c r="E87" s="148" t="s">
        <v>148</v>
      </c>
      <c r="F87" s="148" t="s">
        <v>149</v>
      </c>
      <c r="G87" s="148" t="s">
        <v>428</v>
      </c>
      <c r="H87" s="148" t="s">
        <v>429</v>
      </c>
      <c r="I87" s="77">
        <v>7000</v>
      </c>
      <c r="J87" s="77">
        <v>7000</v>
      </c>
      <c r="K87" s="23"/>
      <c r="L87" s="23"/>
      <c r="M87" s="108">
        <v>7000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8" t="s">
        <v>70</v>
      </c>
      <c r="B88" s="148" t="s">
        <v>70</v>
      </c>
      <c r="C88" s="148" t="s">
        <v>424</v>
      </c>
      <c r="D88" s="148" t="s">
        <v>425</v>
      </c>
      <c r="E88" s="148" t="s">
        <v>148</v>
      </c>
      <c r="F88" s="148" t="s">
        <v>149</v>
      </c>
      <c r="G88" s="148" t="s">
        <v>428</v>
      </c>
      <c r="H88" s="148" t="s">
        <v>429</v>
      </c>
      <c r="I88" s="77">
        <v>630000</v>
      </c>
      <c r="J88" s="77">
        <v>630000</v>
      </c>
      <c r="K88" s="23"/>
      <c r="L88" s="23"/>
      <c r="M88" s="108">
        <v>630000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8" t="s">
        <v>70</v>
      </c>
      <c r="B89" s="148" t="s">
        <v>70</v>
      </c>
      <c r="C89" s="148" t="s">
        <v>430</v>
      </c>
      <c r="D89" s="148" t="s">
        <v>431</v>
      </c>
      <c r="E89" s="148" t="s">
        <v>118</v>
      </c>
      <c r="F89" s="148" t="s">
        <v>103</v>
      </c>
      <c r="G89" s="148" t="s">
        <v>432</v>
      </c>
      <c r="H89" s="148" t="s">
        <v>433</v>
      </c>
      <c r="I89" s="77">
        <v>45000</v>
      </c>
      <c r="J89" s="77">
        <v>45000</v>
      </c>
      <c r="K89" s="23"/>
      <c r="L89" s="23"/>
      <c r="M89" s="108">
        <v>45000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8" t="s">
        <v>70</v>
      </c>
      <c r="B90" s="148" t="s">
        <v>70</v>
      </c>
      <c r="C90" s="148" t="s">
        <v>434</v>
      </c>
      <c r="D90" s="148" t="s">
        <v>435</v>
      </c>
      <c r="E90" s="148" t="s">
        <v>118</v>
      </c>
      <c r="F90" s="148" t="s">
        <v>103</v>
      </c>
      <c r="G90" s="148" t="s">
        <v>436</v>
      </c>
      <c r="H90" s="148" t="s">
        <v>437</v>
      </c>
      <c r="I90" s="77">
        <v>239400</v>
      </c>
      <c r="J90" s="77">
        <v>239400</v>
      </c>
      <c r="K90" s="23"/>
      <c r="L90" s="23"/>
      <c r="M90" s="108">
        <v>239400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8" t="s">
        <v>70</v>
      </c>
      <c r="B91" s="148" t="s">
        <v>70</v>
      </c>
      <c r="C91" s="148" t="s">
        <v>434</v>
      </c>
      <c r="D91" s="148" t="s">
        <v>435</v>
      </c>
      <c r="E91" s="148" t="s">
        <v>127</v>
      </c>
      <c r="F91" s="148" t="s">
        <v>103</v>
      </c>
      <c r="G91" s="148" t="s">
        <v>436</v>
      </c>
      <c r="H91" s="148" t="s">
        <v>437</v>
      </c>
      <c r="I91" s="77">
        <v>18000</v>
      </c>
      <c r="J91" s="77">
        <v>18000</v>
      </c>
      <c r="K91" s="23"/>
      <c r="L91" s="23"/>
      <c r="M91" s="108">
        <v>18000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8" t="s">
        <v>70</v>
      </c>
      <c r="B92" s="148" t="s">
        <v>70</v>
      </c>
      <c r="C92" s="148" t="s">
        <v>434</v>
      </c>
      <c r="D92" s="148" t="s">
        <v>435</v>
      </c>
      <c r="E92" s="148" t="s">
        <v>132</v>
      </c>
      <c r="F92" s="148" t="s">
        <v>103</v>
      </c>
      <c r="G92" s="148" t="s">
        <v>436</v>
      </c>
      <c r="H92" s="148" t="s">
        <v>437</v>
      </c>
      <c r="I92" s="77">
        <v>18000</v>
      </c>
      <c r="J92" s="77">
        <v>18000</v>
      </c>
      <c r="K92" s="23"/>
      <c r="L92" s="23"/>
      <c r="M92" s="108">
        <v>18000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8" t="s">
        <v>70</v>
      </c>
      <c r="B93" s="148" t="s">
        <v>70</v>
      </c>
      <c r="C93" s="148" t="s">
        <v>434</v>
      </c>
      <c r="D93" s="148" t="s">
        <v>435</v>
      </c>
      <c r="E93" s="148" t="s">
        <v>135</v>
      </c>
      <c r="F93" s="148" t="s">
        <v>103</v>
      </c>
      <c r="G93" s="148" t="s">
        <v>436</v>
      </c>
      <c r="H93" s="148" t="s">
        <v>437</v>
      </c>
      <c r="I93" s="77">
        <v>9000</v>
      </c>
      <c r="J93" s="77">
        <v>9000</v>
      </c>
      <c r="K93" s="23"/>
      <c r="L93" s="23"/>
      <c r="M93" s="108">
        <v>9000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8" t="s">
        <v>70</v>
      </c>
      <c r="B94" s="148" t="s">
        <v>70</v>
      </c>
      <c r="C94" s="148" t="s">
        <v>438</v>
      </c>
      <c r="D94" s="148" t="s">
        <v>439</v>
      </c>
      <c r="E94" s="148" t="s">
        <v>118</v>
      </c>
      <c r="F94" s="148" t="s">
        <v>103</v>
      </c>
      <c r="G94" s="148" t="s">
        <v>440</v>
      </c>
      <c r="H94" s="148" t="s">
        <v>439</v>
      </c>
      <c r="I94" s="77">
        <v>27840</v>
      </c>
      <c r="J94" s="77">
        <v>27840</v>
      </c>
      <c r="K94" s="23"/>
      <c r="L94" s="23"/>
      <c r="M94" s="108">
        <v>27840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8" t="s">
        <v>70</v>
      </c>
      <c r="B95" s="148" t="s">
        <v>70</v>
      </c>
      <c r="C95" s="148" t="s">
        <v>438</v>
      </c>
      <c r="D95" s="148" t="s">
        <v>439</v>
      </c>
      <c r="E95" s="148" t="s">
        <v>118</v>
      </c>
      <c r="F95" s="148" t="s">
        <v>103</v>
      </c>
      <c r="G95" s="148" t="s">
        <v>440</v>
      </c>
      <c r="H95" s="148" t="s">
        <v>439</v>
      </c>
      <c r="I95" s="77">
        <v>60320</v>
      </c>
      <c r="J95" s="77">
        <v>60320</v>
      </c>
      <c r="K95" s="23"/>
      <c r="L95" s="23"/>
      <c r="M95" s="108">
        <v>60320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8" t="s">
        <v>70</v>
      </c>
      <c r="B96" s="148" t="s">
        <v>70</v>
      </c>
      <c r="C96" s="148" t="s">
        <v>438</v>
      </c>
      <c r="D96" s="148" t="s">
        <v>439</v>
      </c>
      <c r="E96" s="148" t="s">
        <v>127</v>
      </c>
      <c r="F96" s="148" t="s">
        <v>103</v>
      </c>
      <c r="G96" s="148" t="s">
        <v>440</v>
      </c>
      <c r="H96" s="148" t="s">
        <v>439</v>
      </c>
      <c r="I96" s="77">
        <v>4640</v>
      </c>
      <c r="J96" s="77">
        <v>4640</v>
      </c>
      <c r="K96" s="23"/>
      <c r="L96" s="23"/>
      <c r="M96" s="108">
        <v>4640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8" t="s">
        <v>70</v>
      </c>
      <c r="B97" s="148" t="s">
        <v>70</v>
      </c>
      <c r="C97" s="148" t="s">
        <v>438</v>
      </c>
      <c r="D97" s="148" t="s">
        <v>439</v>
      </c>
      <c r="E97" s="148" t="s">
        <v>132</v>
      </c>
      <c r="F97" s="148" t="s">
        <v>103</v>
      </c>
      <c r="G97" s="148" t="s">
        <v>440</v>
      </c>
      <c r="H97" s="148" t="s">
        <v>439</v>
      </c>
      <c r="I97" s="77">
        <v>4640</v>
      </c>
      <c r="J97" s="77">
        <v>4640</v>
      </c>
      <c r="K97" s="23"/>
      <c r="L97" s="23"/>
      <c r="M97" s="108">
        <v>4640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8" t="s">
        <v>70</v>
      </c>
      <c r="B98" s="148" t="s">
        <v>70</v>
      </c>
      <c r="C98" s="148" t="s">
        <v>438</v>
      </c>
      <c r="D98" s="148" t="s">
        <v>439</v>
      </c>
      <c r="E98" s="148" t="s">
        <v>135</v>
      </c>
      <c r="F98" s="148" t="s">
        <v>103</v>
      </c>
      <c r="G98" s="148" t="s">
        <v>440</v>
      </c>
      <c r="H98" s="148" t="s">
        <v>439</v>
      </c>
      <c r="I98" s="77">
        <v>2320</v>
      </c>
      <c r="J98" s="77">
        <v>2320</v>
      </c>
      <c r="K98" s="23"/>
      <c r="L98" s="23"/>
      <c r="M98" s="108">
        <v>2320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8" t="s">
        <v>70</v>
      </c>
      <c r="B99" s="148" t="s">
        <v>70</v>
      </c>
      <c r="C99" s="148" t="s">
        <v>438</v>
      </c>
      <c r="D99" s="148" t="s">
        <v>439</v>
      </c>
      <c r="E99" s="148" t="s">
        <v>178</v>
      </c>
      <c r="F99" s="148" t="s">
        <v>179</v>
      </c>
      <c r="G99" s="148" t="s">
        <v>440</v>
      </c>
      <c r="H99" s="148" t="s">
        <v>439</v>
      </c>
      <c r="I99" s="77">
        <v>9280</v>
      </c>
      <c r="J99" s="77">
        <v>9280</v>
      </c>
      <c r="K99" s="23"/>
      <c r="L99" s="23"/>
      <c r="M99" s="108">
        <v>9280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8" t="s">
        <v>70</v>
      </c>
      <c r="B100" s="148" t="s">
        <v>70</v>
      </c>
      <c r="C100" s="148" t="s">
        <v>438</v>
      </c>
      <c r="D100" s="148" t="s">
        <v>439</v>
      </c>
      <c r="E100" s="148" t="s">
        <v>231</v>
      </c>
      <c r="F100" s="148" t="s">
        <v>103</v>
      </c>
      <c r="G100" s="148" t="s">
        <v>440</v>
      </c>
      <c r="H100" s="148" t="s">
        <v>439</v>
      </c>
      <c r="I100" s="77">
        <v>13920</v>
      </c>
      <c r="J100" s="77">
        <v>13920</v>
      </c>
      <c r="K100" s="23"/>
      <c r="L100" s="23"/>
      <c r="M100" s="108">
        <v>13920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8" t="s">
        <v>70</v>
      </c>
      <c r="B101" s="148" t="s">
        <v>70</v>
      </c>
      <c r="C101" s="148" t="s">
        <v>438</v>
      </c>
      <c r="D101" s="148" t="s">
        <v>439</v>
      </c>
      <c r="E101" s="148" t="s">
        <v>248</v>
      </c>
      <c r="F101" s="148" t="s">
        <v>249</v>
      </c>
      <c r="G101" s="148" t="s">
        <v>440</v>
      </c>
      <c r="H101" s="148" t="s">
        <v>439</v>
      </c>
      <c r="I101" s="77">
        <v>46400</v>
      </c>
      <c r="J101" s="77">
        <v>46400</v>
      </c>
      <c r="K101" s="23"/>
      <c r="L101" s="23"/>
      <c r="M101" s="108">
        <v>46400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8" t="s">
        <v>70</v>
      </c>
      <c r="B102" s="148" t="s">
        <v>70</v>
      </c>
      <c r="C102" s="148" t="s">
        <v>438</v>
      </c>
      <c r="D102" s="148" t="s">
        <v>439</v>
      </c>
      <c r="E102" s="148" t="s">
        <v>260</v>
      </c>
      <c r="F102" s="148" t="s">
        <v>261</v>
      </c>
      <c r="G102" s="148" t="s">
        <v>440</v>
      </c>
      <c r="H102" s="148" t="s">
        <v>439</v>
      </c>
      <c r="I102" s="77">
        <v>9280</v>
      </c>
      <c r="J102" s="77">
        <v>9280</v>
      </c>
      <c r="K102" s="23"/>
      <c r="L102" s="23"/>
      <c r="M102" s="108">
        <v>9280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8" t="s">
        <v>70</v>
      </c>
      <c r="B103" s="148" t="s">
        <v>70</v>
      </c>
      <c r="C103" s="148" t="s">
        <v>438</v>
      </c>
      <c r="D103" s="148" t="s">
        <v>439</v>
      </c>
      <c r="E103" s="148" t="s">
        <v>274</v>
      </c>
      <c r="F103" s="148" t="s">
        <v>275</v>
      </c>
      <c r="G103" s="148" t="s">
        <v>440</v>
      </c>
      <c r="H103" s="148" t="s">
        <v>439</v>
      </c>
      <c r="I103" s="77">
        <v>11600</v>
      </c>
      <c r="J103" s="77">
        <v>11600</v>
      </c>
      <c r="K103" s="23"/>
      <c r="L103" s="23"/>
      <c r="M103" s="108">
        <v>11600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8" t="s">
        <v>70</v>
      </c>
      <c r="B104" s="148" t="s">
        <v>70</v>
      </c>
      <c r="C104" s="148" t="s">
        <v>441</v>
      </c>
      <c r="D104" s="148" t="s">
        <v>442</v>
      </c>
      <c r="E104" s="148" t="s">
        <v>118</v>
      </c>
      <c r="F104" s="148" t="s">
        <v>103</v>
      </c>
      <c r="G104" s="148" t="s">
        <v>443</v>
      </c>
      <c r="H104" s="148" t="s">
        <v>444</v>
      </c>
      <c r="I104" s="77">
        <v>10000</v>
      </c>
      <c r="J104" s="77">
        <v>10000</v>
      </c>
      <c r="K104" s="23"/>
      <c r="L104" s="23"/>
      <c r="M104" s="108">
        <v>10000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8" t="s">
        <v>70</v>
      </c>
      <c r="B105" s="148" t="s">
        <v>70</v>
      </c>
      <c r="C105" s="148" t="s">
        <v>441</v>
      </c>
      <c r="D105" s="148" t="s">
        <v>442</v>
      </c>
      <c r="E105" s="148" t="s">
        <v>118</v>
      </c>
      <c r="F105" s="148" t="s">
        <v>103</v>
      </c>
      <c r="G105" s="148" t="s">
        <v>443</v>
      </c>
      <c r="H105" s="148" t="s">
        <v>444</v>
      </c>
      <c r="I105" s="77">
        <v>80000</v>
      </c>
      <c r="J105" s="77">
        <v>80000</v>
      </c>
      <c r="K105" s="23"/>
      <c r="L105" s="23"/>
      <c r="M105" s="108">
        <v>80000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8" t="s">
        <v>70</v>
      </c>
      <c r="B106" s="148" t="s">
        <v>70</v>
      </c>
      <c r="C106" s="148" t="s">
        <v>441</v>
      </c>
      <c r="D106" s="148" t="s">
        <v>442</v>
      </c>
      <c r="E106" s="148" t="s">
        <v>127</v>
      </c>
      <c r="F106" s="148" t="s">
        <v>103</v>
      </c>
      <c r="G106" s="148" t="s">
        <v>443</v>
      </c>
      <c r="H106" s="148" t="s">
        <v>444</v>
      </c>
      <c r="I106" s="77">
        <v>3000</v>
      </c>
      <c r="J106" s="77">
        <v>3000</v>
      </c>
      <c r="K106" s="23"/>
      <c r="L106" s="23"/>
      <c r="M106" s="108">
        <v>3000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8" t="s">
        <v>70</v>
      </c>
      <c r="B107" s="148" t="s">
        <v>70</v>
      </c>
      <c r="C107" s="148" t="s">
        <v>441</v>
      </c>
      <c r="D107" s="148" t="s">
        <v>442</v>
      </c>
      <c r="E107" s="148" t="s">
        <v>132</v>
      </c>
      <c r="F107" s="148" t="s">
        <v>103</v>
      </c>
      <c r="G107" s="148" t="s">
        <v>443</v>
      </c>
      <c r="H107" s="148" t="s">
        <v>444</v>
      </c>
      <c r="I107" s="77">
        <v>3000</v>
      </c>
      <c r="J107" s="77">
        <v>3000</v>
      </c>
      <c r="K107" s="23"/>
      <c r="L107" s="23"/>
      <c r="M107" s="108">
        <v>3000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8" t="s">
        <v>70</v>
      </c>
      <c r="B108" s="148" t="s">
        <v>70</v>
      </c>
      <c r="C108" s="148" t="s">
        <v>441</v>
      </c>
      <c r="D108" s="148" t="s">
        <v>442</v>
      </c>
      <c r="E108" s="148" t="s">
        <v>144</v>
      </c>
      <c r="F108" s="148" t="s">
        <v>145</v>
      </c>
      <c r="G108" s="148" t="s">
        <v>443</v>
      </c>
      <c r="H108" s="148" t="s">
        <v>444</v>
      </c>
      <c r="I108" s="77">
        <v>5000</v>
      </c>
      <c r="J108" s="77">
        <v>5000</v>
      </c>
      <c r="K108" s="23"/>
      <c r="L108" s="23"/>
      <c r="M108" s="108">
        <v>5000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8" t="s">
        <v>70</v>
      </c>
      <c r="B109" s="148" t="s">
        <v>70</v>
      </c>
      <c r="C109" s="148" t="s">
        <v>441</v>
      </c>
      <c r="D109" s="148" t="s">
        <v>442</v>
      </c>
      <c r="E109" s="148" t="s">
        <v>157</v>
      </c>
      <c r="F109" s="148" t="s">
        <v>158</v>
      </c>
      <c r="G109" s="148" t="s">
        <v>443</v>
      </c>
      <c r="H109" s="148" t="s">
        <v>444</v>
      </c>
      <c r="I109" s="77">
        <v>10000</v>
      </c>
      <c r="J109" s="77">
        <v>10000</v>
      </c>
      <c r="K109" s="23"/>
      <c r="L109" s="23"/>
      <c r="M109" s="108">
        <v>10000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8" t="s">
        <v>70</v>
      </c>
      <c r="B110" s="148" t="s">
        <v>70</v>
      </c>
      <c r="C110" s="148" t="s">
        <v>441</v>
      </c>
      <c r="D110" s="148" t="s">
        <v>442</v>
      </c>
      <c r="E110" s="148" t="s">
        <v>225</v>
      </c>
      <c r="F110" s="148" t="s">
        <v>226</v>
      </c>
      <c r="G110" s="148" t="s">
        <v>443</v>
      </c>
      <c r="H110" s="148" t="s">
        <v>444</v>
      </c>
      <c r="I110" s="77">
        <v>5000</v>
      </c>
      <c r="J110" s="77">
        <v>5000</v>
      </c>
      <c r="K110" s="23"/>
      <c r="L110" s="23"/>
      <c r="M110" s="108">
        <v>5000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8" t="s">
        <v>70</v>
      </c>
      <c r="B111" s="148" t="s">
        <v>70</v>
      </c>
      <c r="C111" s="148" t="s">
        <v>441</v>
      </c>
      <c r="D111" s="148" t="s">
        <v>442</v>
      </c>
      <c r="E111" s="148" t="s">
        <v>231</v>
      </c>
      <c r="F111" s="148" t="s">
        <v>103</v>
      </c>
      <c r="G111" s="148" t="s">
        <v>443</v>
      </c>
      <c r="H111" s="148" t="s">
        <v>444</v>
      </c>
      <c r="I111" s="77">
        <v>4000</v>
      </c>
      <c r="J111" s="77">
        <v>4000</v>
      </c>
      <c r="K111" s="23"/>
      <c r="L111" s="23"/>
      <c r="M111" s="108">
        <v>4000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8" t="s">
        <v>70</v>
      </c>
      <c r="B112" s="148" t="s">
        <v>70</v>
      </c>
      <c r="C112" s="148" t="s">
        <v>441</v>
      </c>
      <c r="D112" s="148" t="s">
        <v>442</v>
      </c>
      <c r="E112" s="148" t="s">
        <v>248</v>
      </c>
      <c r="F112" s="148" t="s">
        <v>249</v>
      </c>
      <c r="G112" s="148" t="s">
        <v>443</v>
      </c>
      <c r="H112" s="148" t="s">
        <v>444</v>
      </c>
      <c r="I112" s="77">
        <v>13000</v>
      </c>
      <c r="J112" s="77">
        <v>13000</v>
      </c>
      <c r="K112" s="23"/>
      <c r="L112" s="23"/>
      <c r="M112" s="108">
        <v>13000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8" t="s">
        <v>70</v>
      </c>
      <c r="B113" s="148" t="s">
        <v>70</v>
      </c>
      <c r="C113" s="148" t="s">
        <v>441</v>
      </c>
      <c r="D113" s="148" t="s">
        <v>442</v>
      </c>
      <c r="E113" s="148" t="s">
        <v>260</v>
      </c>
      <c r="F113" s="148" t="s">
        <v>261</v>
      </c>
      <c r="G113" s="148" t="s">
        <v>443</v>
      </c>
      <c r="H113" s="148" t="s">
        <v>444</v>
      </c>
      <c r="I113" s="77">
        <v>6000</v>
      </c>
      <c r="J113" s="77">
        <v>6000</v>
      </c>
      <c r="K113" s="23"/>
      <c r="L113" s="23"/>
      <c r="M113" s="108">
        <v>6000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20.25" customHeight="1" spans="1:24">
      <c r="A114" s="148" t="s">
        <v>70</v>
      </c>
      <c r="B114" s="148" t="s">
        <v>70</v>
      </c>
      <c r="C114" s="148" t="s">
        <v>441</v>
      </c>
      <c r="D114" s="148" t="s">
        <v>442</v>
      </c>
      <c r="E114" s="148" t="s">
        <v>274</v>
      </c>
      <c r="F114" s="148" t="s">
        <v>275</v>
      </c>
      <c r="G114" s="148" t="s">
        <v>443</v>
      </c>
      <c r="H114" s="148" t="s">
        <v>444</v>
      </c>
      <c r="I114" s="77">
        <v>4000</v>
      </c>
      <c r="J114" s="77">
        <v>4000</v>
      </c>
      <c r="K114" s="23"/>
      <c r="L114" s="23"/>
      <c r="M114" s="108">
        <v>4000</v>
      </c>
      <c r="N114" s="23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ht="20.25" customHeight="1" spans="1:24">
      <c r="A115" s="148" t="s">
        <v>70</v>
      </c>
      <c r="B115" s="148" t="s">
        <v>70</v>
      </c>
      <c r="C115" s="148" t="s">
        <v>441</v>
      </c>
      <c r="D115" s="148" t="s">
        <v>442</v>
      </c>
      <c r="E115" s="148" t="s">
        <v>135</v>
      </c>
      <c r="F115" s="148" t="s">
        <v>103</v>
      </c>
      <c r="G115" s="148" t="s">
        <v>445</v>
      </c>
      <c r="H115" s="148" t="s">
        <v>446</v>
      </c>
      <c r="I115" s="77">
        <v>1500</v>
      </c>
      <c r="J115" s="77">
        <v>1500</v>
      </c>
      <c r="K115" s="23"/>
      <c r="L115" s="23"/>
      <c r="M115" s="108">
        <v>1500</v>
      </c>
      <c r="N115" s="23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ht="20.25" customHeight="1" spans="1:24">
      <c r="A116" s="148" t="s">
        <v>70</v>
      </c>
      <c r="B116" s="148" t="s">
        <v>70</v>
      </c>
      <c r="C116" s="148" t="s">
        <v>441</v>
      </c>
      <c r="D116" s="148" t="s">
        <v>442</v>
      </c>
      <c r="E116" s="148" t="s">
        <v>118</v>
      </c>
      <c r="F116" s="148" t="s">
        <v>103</v>
      </c>
      <c r="G116" s="148" t="s">
        <v>447</v>
      </c>
      <c r="H116" s="148" t="s">
        <v>448</v>
      </c>
      <c r="I116" s="77">
        <v>3000</v>
      </c>
      <c r="J116" s="77">
        <v>3000</v>
      </c>
      <c r="K116" s="23"/>
      <c r="L116" s="23"/>
      <c r="M116" s="108">
        <v>3000</v>
      </c>
      <c r="N116" s="23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ht="20.25" customHeight="1" spans="1:24">
      <c r="A117" s="148" t="s">
        <v>70</v>
      </c>
      <c r="B117" s="148" t="s">
        <v>70</v>
      </c>
      <c r="C117" s="148" t="s">
        <v>441</v>
      </c>
      <c r="D117" s="148" t="s">
        <v>442</v>
      </c>
      <c r="E117" s="148" t="s">
        <v>118</v>
      </c>
      <c r="F117" s="148" t="s">
        <v>103</v>
      </c>
      <c r="G117" s="148" t="s">
        <v>447</v>
      </c>
      <c r="H117" s="148" t="s">
        <v>448</v>
      </c>
      <c r="I117" s="77">
        <v>19000</v>
      </c>
      <c r="J117" s="77">
        <v>19000</v>
      </c>
      <c r="K117" s="23"/>
      <c r="L117" s="23"/>
      <c r="M117" s="108">
        <v>19000</v>
      </c>
      <c r="N117" s="23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ht="20.25" customHeight="1" spans="1:24">
      <c r="A118" s="148" t="s">
        <v>70</v>
      </c>
      <c r="B118" s="148" t="s">
        <v>70</v>
      </c>
      <c r="C118" s="148" t="s">
        <v>441</v>
      </c>
      <c r="D118" s="148" t="s">
        <v>442</v>
      </c>
      <c r="E118" s="148" t="s">
        <v>231</v>
      </c>
      <c r="F118" s="148" t="s">
        <v>103</v>
      </c>
      <c r="G118" s="148" t="s">
        <v>447</v>
      </c>
      <c r="H118" s="148" t="s">
        <v>448</v>
      </c>
      <c r="I118" s="77">
        <v>1000</v>
      </c>
      <c r="J118" s="77">
        <v>1000</v>
      </c>
      <c r="K118" s="23"/>
      <c r="L118" s="23"/>
      <c r="M118" s="108">
        <v>1000</v>
      </c>
      <c r="N118" s="23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ht="20.25" customHeight="1" spans="1:24">
      <c r="A119" s="148" t="s">
        <v>70</v>
      </c>
      <c r="B119" s="148" t="s">
        <v>70</v>
      </c>
      <c r="C119" s="148" t="s">
        <v>441</v>
      </c>
      <c r="D119" s="148" t="s">
        <v>442</v>
      </c>
      <c r="E119" s="148" t="s">
        <v>118</v>
      </c>
      <c r="F119" s="148" t="s">
        <v>103</v>
      </c>
      <c r="G119" s="148" t="s">
        <v>449</v>
      </c>
      <c r="H119" s="148" t="s">
        <v>450</v>
      </c>
      <c r="I119" s="77">
        <v>20000</v>
      </c>
      <c r="J119" s="77">
        <v>20000</v>
      </c>
      <c r="K119" s="23"/>
      <c r="L119" s="23"/>
      <c r="M119" s="108">
        <v>20000</v>
      </c>
      <c r="N119" s="23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ht="20.25" customHeight="1" spans="1:24">
      <c r="A120" s="148" t="s">
        <v>70</v>
      </c>
      <c r="B120" s="148" t="s">
        <v>70</v>
      </c>
      <c r="C120" s="148" t="s">
        <v>441</v>
      </c>
      <c r="D120" s="148" t="s">
        <v>442</v>
      </c>
      <c r="E120" s="148" t="s">
        <v>118</v>
      </c>
      <c r="F120" s="148" t="s">
        <v>103</v>
      </c>
      <c r="G120" s="148" t="s">
        <v>449</v>
      </c>
      <c r="H120" s="148" t="s">
        <v>450</v>
      </c>
      <c r="I120" s="77">
        <v>5000</v>
      </c>
      <c r="J120" s="77">
        <v>5000</v>
      </c>
      <c r="K120" s="23"/>
      <c r="L120" s="23"/>
      <c r="M120" s="108">
        <v>5000</v>
      </c>
      <c r="N120" s="23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ht="20.25" customHeight="1" spans="1:24">
      <c r="A121" s="148" t="s">
        <v>70</v>
      </c>
      <c r="B121" s="148" t="s">
        <v>70</v>
      </c>
      <c r="C121" s="148" t="s">
        <v>441</v>
      </c>
      <c r="D121" s="148" t="s">
        <v>442</v>
      </c>
      <c r="E121" s="148" t="s">
        <v>231</v>
      </c>
      <c r="F121" s="148" t="s">
        <v>103</v>
      </c>
      <c r="G121" s="148" t="s">
        <v>449</v>
      </c>
      <c r="H121" s="148" t="s">
        <v>450</v>
      </c>
      <c r="I121" s="77">
        <v>2000</v>
      </c>
      <c r="J121" s="77">
        <v>2000</v>
      </c>
      <c r="K121" s="23"/>
      <c r="L121" s="23"/>
      <c r="M121" s="108">
        <v>2000</v>
      </c>
      <c r="N121" s="23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  <row r="122" ht="20.25" customHeight="1" spans="1:24">
      <c r="A122" s="148" t="s">
        <v>70</v>
      </c>
      <c r="B122" s="148" t="s">
        <v>70</v>
      </c>
      <c r="C122" s="148" t="s">
        <v>441</v>
      </c>
      <c r="D122" s="148" t="s">
        <v>442</v>
      </c>
      <c r="E122" s="148" t="s">
        <v>178</v>
      </c>
      <c r="F122" s="148" t="s">
        <v>179</v>
      </c>
      <c r="G122" s="148" t="s">
        <v>451</v>
      </c>
      <c r="H122" s="148" t="s">
        <v>452</v>
      </c>
      <c r="I122" s="77">
        <v>2500</v>
      </c>
      <c r="J122" s="77">
        <v>2500</v>
      </c>
      <c r="K122" s="23"/>
      <c r="L122" s="23"/>
      <c r="M122" s="108">
        <v>2500</v>
      </c>
      <c r="N122" s="23"/>
      <c r="O122" s="77"/>
      <c r="P122" s="77"/>
      <c r="Q122" s="77"/>
      <c r="R122" s="77"/>
      <c r="S122" s="77"/>
      <c r="T122" s="77"/>
      <c r="U122" s="77"/>
      <c r="V122" s="77"/>
      <c r="W122" s="77"/>
      <c r="X122" s="77"/>
    </row>
    <row r="123" ht="20.25" customHeight="1" spans="1:24">
      <c r="A123" s="148" t="s">
        <v>70</v>
      </c>
      <c r="B123" s="148" t="s">
        <v>70</v>
      </c>
      <c r="C123" s="148" t="s">
        <v>441</v>
      </c>
      <c r="D123" s="148" t="s">
        <v>442</v>
      </c>
      <c r="E123" s="148" t="s">
        <v>231</v>
      </c>
      <c r="F123" s="148" t="s">
        <v>103</v>
      </c>
      <c r="G123" s="148" t="s">
        <v>451</v>
      </c>
      <c r="H123" s="148" t="s">
        <v>452</v>
      </c>
      <c r="I123" s="77">
        <v>2000</v>
      </c>
      <c r="J123" s="77">
        <v>2000</v>
      </c>
      <c r="K123" s="23"/>
      <c r="L123" s="23"/>
      <c r="M123" s="108">
        <v>2000</v>
      </c>
      <c r="N123" s="23"/>
      <c r="O123" s="77"/>
      <c r="P123" s="77"/>
      <c r="Q123" s="77"/>
      <c r="R123" s="77"/>
      <c r="S123" s="77"/>
      <c r="T123" s="77"/>
      <c r="U123" s="77"/>
      <c r="V123" s="77"/>
      <c r="W123" s="77"/>
      <c r="X123" s="77"/>
    </row>
    <row r="124" ht="20.25" customHeight="1" spans="1:24">
      <c r="A124" s="148" t="s">
        <v>70</v>
      </c>
      <c r="B124" s="148" t="s">
        <v>70</v>
      </c>
      <c r="C124" s="148" t="s">
        <v>441</v>
      </c>
      <c r="D124" s="148" t="s">
        <v>442</v>
      </c>
      <c r="E124" s="148" t="s">
        <v>248</v>
      </c>
      <c r="F124" s="148" t="s">
        <v>249</v>
      </c>
      <c r="G124" s="148" t="s">
        <v>451</v>
      </c>
      <c r="H124" s="148" t="s">
        <v>452</v>
      </c>
      <c r="I124" s="77">
        <v>7000</v>
      </c>
      <c r="J124" s="77">
        <v>7000</v>
      </c>
      <c r="K124" s="23"/>
      <c r="L124" s="23"/>
      <c r="M124" s="108">
        <v>7000</v>
      </c>
      <c r="N124" s="23"/>
      <c r="O124" s="77"/>
      <c r="P124" s="77"/>
      <c r="Q124" s="77"/>
      <c r="R124" s="77"/>
      <c r="S124" s="77"/>
      <c r="T124" s="77"/>
      <c r="U124" s="77"/>
      <c r="V124" s="77"/>
      <c r="W124" s="77"/>
      <c r="X124" s="77"/>
    </row>
    <row r="125" ht="20.25" customHeight="1" spans="1:24">
      <c r="A125" s="148" t="s">
        <v>70</v>
      </c>
      <c r="B125" s="148" t="s">
        <v>70</v>
      </c>
      <c r="C125" s="148" t="s">
        <v>441</v>
      </c>
      <c r="D125" s="148" t="s">
        <v>442</v>
      </c>
      <c r="E125" s="148" t="s">
        <v>178</v>
      </c>
      <c r="F125" s="148" t="s">
        <v>179</v>
      </c>
      <c r="G125" s="148" t="s">
        <v>453</v>
      </c>
      <c r="H125" s="148" t="s">
        <v>454</v>
      </c>
      <c r="I125" s="77">
        <v>3500</v>
      </c>
      <c r="J125" s="77">
        <v>3500</v>
      </c>
      <c r="K125" s="23"/>
      <c r="L125" s="23"/>
      <c r="M125" s="108">
        <v>3500</v>
      </c>
      <c r="N125" s="23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ht="20.25" customHeight="1" spans="1:24">
      <c r="A126" s="148" t="s">
        <v>70</v>
      </c>
      <c r="B126" s="148" t="s">
        <v>70</v>
      </c>
      <c r="C126" s="148" t="s">
        <v>441</v>
      </c>
      <c r="D126" s="148" t="s">
        <v>442</v>
      </c>
      <c r="E126" s="148" t="s">
        <v>248</v>
      </c>
      <c r="F126" s="148" t="s">
        <v>249</v>
      </c>
      <c r="G126" s="148" t="s">
        <v>453</v>
      </c>
      <c r="H126" s="148" t="s">
        <v>454</v>
      </c>
      <c r="I126" s="77">
        <v>10000</v>
      </c>
      <c r="J126" s="77">
        <v>10000</v>
      </c>
      <c r="K126" s="23"/>
      <c r="L126" s="23"/>
      <c r="M126" s="108">
        <v>10000</v>
      </c>
      <c r="N126" s="23"/>
      <c r="O126" s="77"/>
      <c r="P126" s="77"/>
      <c r="Q126" s="77"/>
      <c r="R126" s="77"/>
      <c r="S126" s="77"/>
      <c r="T126" s="77"/>
      <c r="U126" s="77"/>
      <c r="V126" s="77"/>
      <c r="W126" s="77"/>
      <c r="X126" s="77"/>
    </row>
    <row r="127" ht="20.25" customHeight="1" spans="1:24">
      <c r="A127" s="148" t="s">
        <v>70</v>
      </c>
      <c r="B127" s="148" t="s">
        <v>70</v>
      </c>
      <c r="C127" s="148" t="s">
        <v>441</v>
      </c>
      <c r="D127" s="148" t="s">
        <v>442</v>
      </c>
      <c r="E127" s="148" t="s">
        <v>274</v>
      </c>
      <c r="F127" s="148" t="s">
        <v>275</v>
      </c>
      <c r="G127" s="148" t="s">
        <v>455</v>
      </c>
      <c r="H127" s="148" t="s">
        <v>456</v>
      </c>
      <c r="I127" s="77">
        <v>3500</v>
      </c>
      <c r="J127" s="77">
        <v>3500</v>
      </c>
      <c r="K127" s="23"/>
      <c r="L127" s="23"/>
      <c r="M127" s="108">
        <v>3500</v>
      </c>
      <c r="N127" s="23"/>
      <c r="O127" s="77"/>
      <c r="P127" s="77"/>
      <c r="Q127" s="77"/>
      <c r="R127" s="77"/>
      <c r="S127" s="77"/>
      <c r="T127" s="77"/>
      <c r="U127" s="77"/>
      <c r="V127" s="77"/>
      <c r="W127" s="77"/>
      <c r="X127" s="77"/>
    </row>
    <row r="128" ht="20.25" customHeight="1" spans="1:24">
      <c r="A128" s="148" t="s">
        <v>70</v>
      </c>
      <c r="B128" s="148" t="s">
        <v>70</v>
      </c>
      <c r="C128" s="148" t="s">
        <v>441</v>
      </c>
      <c r="D128" s="148" t="s">
        <v>442</v>
      </c>
      <c r="E128" s="148" t="s">
        <v>118</v>
      </c>
      <c r="F128" s="148" t="s">
        <v>103</v>
      </c>
      <c r="G128" s="148" t="s">
        <v>457</v>
      </c>
      <c r="H128" s="148" t="s">
        <v>458</v>
      </c>
      <c r="I128" s="77">
        <v>20000</v>
      </c>
      <c r="J128" s="77">
        <v>20000</v>
      </c>
      <c r="K128" s="23"/>
      <c r="L128" s="23"/>
      <c r="M128" s="108">
        <v>20000</v>
      </c>
      <c r="N128" s="23"/>
      <c r="O128" s="77"/>
      <c r="P128" s="77"/>
      <c r="Q128" s="77"/>
      <c r="R128" s="77"/>
      <c r="S128" s="77"/>
      <c r="T128" s="77"/>
      <c r="U128" s="77"/>
      <c r="V128" s="77"/>
      <c r="W128" s="77"/>
      <c r="X128" s="77"/>
    </row>
    <row r="129" ht="20.25" customHeight="1" spans="1:24">
      <c r="A129" s="148" t="s">
        <v>70</v>
      </c>
      <c r="B129" s="148" t="s">
        <v>70</v>
      </c>
      <c r="C129" s="148" t="s">
        <v>441</v>
      </c>
      <c r="D129" s="148" t="s">
        <v>442</v>
      </c>
      <c r="E129" s="148" t="s">
        <v>118</v>
      </c>
      <c r="F129" s="148" t="s">
        <v>103</v>
      </c>
      <c r="G129" s="148" t="s">
        <v>457</v>
      </c>
      <c r="H129" s="148" t="s">
        <v>458</v>
      </c>
      <c r="I129" s="77">
        <v>33200</v>
      </c>
      <c r="J129" s="77">
        <v>33200</v>
      </c>
      <c r="K129" s="23"/>
      <c r="L129" s="23"/>
      <c r="M129" s="108">
        <v>33200</v>
      </c>
      <c r="N129" s="23"/>
      <c r="O129" s="77"/>
      <c r="P129" s="77"/>
      <c r="Q129" s="77"/>
      <c r="R129" s="77"/>
      <c r="S129" s="77"/>
      <c r="T129" s="77"/>
      <c r="U129" s="77"/>
      <c r="V129" s="77"/>
      <c r="W129" s="77"/>
      <c r="X129" s="77"/>
    </row>
    <row r="130" ht="20.25" customHeight="1" spans="1:24">
      <c r="A130" s="148" t="s">
        <v>70</v>
      </c>
      <c r="B130" s="148" t="s">
        <v>70</v>
      </c>
      <c r="C130" s="148" t="s">
        <v>441</v>
      </c>
      <c r="D130" s="148" t="s">
        <v>442</v>
      </c>
      <c r="E130" s="148" t="s">
        <v>191</v>
      </c>
      <c r="F130" s="148" t="s">
        <v>192</v>
      </c>
      <c r="G130" s="148" t="s">
        <v>457</v>
      </c>
      <c r="H130" s="148" t="s">
        <v>458</v>
      </c>
      <c r="I130" s="77">
        <v>13800</v>
      </c>
      <c r="J130" s="77">
        <v>13800</v>
      </c>
      <c r="K130" s="23"/>
      <c r="L130" s="23"/>
      <c r="M130" s="108">
        <v>13800</v>
      </c>
      <c r="N130" s="23"/>
      <c r="O130" s="77"/>
      <c r="P130" s="77"/>
      <c r="Q130" s="77"/>
      <c r="R130" s="77"/>
      <c r="S130" s="77"/>
      <c r="T130" s="77"/>
      <c r="U130" s="77"/>
      <c r="V130" s="77"/>
      <c r="W130" s="77"/>
      <c r="X130" s="77"/>
    </row>
    <row r="131" ht="20.25" customHeight="1" spans="1:24">
      <c r="A131" s="148" t="s">
        <v>70</v>
      </c>
      <c r="B131" s="148" t="s">
        <v>70</v>
      </c>
      <c r="C131" s="148" t="s">
        <v>459</v>
      </c>
      <c r="D131" s="148" t="s">
        <v>378</v>
      </c>
      <c r="E131" s="148" t="s">
        <v>118</v>
      </c>
      <c r="F131" s="148" t="s">
        <v>103</v>
      </c>
      <c r="G131" s="148" t="s">
        <v>460</v>
      </c>
      <c r="H131" s="148" t="s">
        <v>378</v>
      </c>
      <c r="I131" s="77">
        <v>200000</v>
      </c>
      <c r="J131" s="77">
        <v>200000</v>
      </c>
      <c r="K131" s="23"/>
      <c r="L131" s="23"/>
      <c r="M131" s="108">
        <v>200000</v>
      </c>
      <c r="N131" s="23"/>
      <c r="O131" s="77"/>
      <c r="P131" s="77"/>
      <c r="Q131" s="77"/>
      <c r="R131" s="77"/>
      <c r="S131" s="77"/>
      <c r="T131" s="77"/>
      <c r="U131" s="77"/>
      <c r="V131" s="77"/>
      <c r="W131" s="77"/>
      <c r="X131" s="77"/>
    </row>
    <row r="132" ht="20.25" customHeight="1" spans="1:24">
      <c r="A132" s="148" t="s">
        <v>70</v>
      </c>
      <c r="B132" s="148" t="s">
        <v>70</v>
      </c>
      <c r="C132" s="148" t="s">
        <v>461</v>
      </c>
      <c r="D132" s="148" t="s">
        <v>462</v>
      </c>
      <c r="E132" s="148" t="s">
        <v>118</v>
      </c>
      <c r="F132" s="148" t="s">
        <v>103</v>
      </c>
      <c r="G132" s="148" t="s">
        <v>406</v>
      </c>
      <c r="H132" s="148" t="s">
        <v>407</v>
      </c>
      <c r="I132" s="77">
        <v>422880</v>
      </c>
      <c r="J132" s="77">
        <v>422880</v>
      </c>
      <c r="K132" s="23"/>
      <c r="L132" s="23"/>
      <c r="M132" s="108">
        <v>422880</v>
      </c>
      <c r="N132" s="23"/>
      <c r="O132" s="77"/>
      <c r="P132" s="77"/>
      <c r="Q132" s="77"/>
      <c r="R132" s="77"/>
      <c r="S132" s="77"/>
      <c r="T132" s="77"/>
      <c r="U132" s="77"/>
      <c r="V132" s="77"/>
      <c r="W132" s="77"/>
      <c r="X132" s="77"/>
    </row>
    <row r="133" ht="20.25" customHeight="1" spans="1:24">
      <c r="A133" s="148" t="s">
        <v>70</v>
      </c>
      <c r="B133" s="148" t="s">
        <v>70</v>
      </c>
      <c r="C133" s="148" t="s">
        <v>461</v>
      </c>
      <c r="D133" s="148" t="s">
        <v>462</v>
      </c>
      <c r="E133" s="148" t="s">
        <v>127</v>
      </c>
      <c r="F133" s="148" t="s">
        <v>103</v>
      </c>
      <c r="G133" s="148" t="s">
        <v>406</v>
      </c>
      <c r="H133" s="148" t="s">
        <v>407</v>
      </c>
      <c r="I133" s="77">
        <v>31200</v>
      </c>
      <c r="J133" s="77">
        <v>31200</v>
      </c>
      <c r="K133" s="23"/>
      <c r="L133" s="23"/>
      <c r="M133" s="108">
        <v>31200</v>
      </c>
      <c r="N133" s="23"/>
      <c r="O133" s="77"/>
      <c r="P133" s="77"/>
      <c r="Q133" s="77"/>
      <c r="R133" s="77"/>
      <c r="S133" s="77"/>
      <c r="T133" s="77"/>
      <c r="U133" s="77"/>
      <c r="V133" s="77"/>
      <c r="W133" s="77"/>
      <c r="X133" s="77"/>
    </row>
    <row r="134" ht="20.25" customHeight="1" spans="1:24">
      <c r="A134" s="148" t="s">
        <v>70</v>
      </c>
      <c r="B134" s="148" t="s">
        <v>70</v>
      </c>
      <c r="C134" s="148" t="s">
        <v>461</v>
      </c>
      <c r="D134" s="148" t="s">
        <v>462</v>
      </c>
      <c r="E134" s="148" t="s">
        <v>132</v>
      </c>
      <c r="F134" s="148" t="s">
        <v>103</v>
      </c>
      <c r="G134" s="148" t="s">
        <v>406</v>
      </c>
      <c r="H134" s="148" t="s">
        <v>407</v>
      </c>
      <c r="I134" s="77">
        <v>33240</v>
      </c>
      <c r="J134" s="77">
        <v>33240</v>
      </c>
      <c r="K134" s="23"/>
      <c r="L134" s="23"/>
      <c r="M134" s="108">
        <v>33240</v>
      </c>
      <c r="N134" s="23"/>
      <c r="O134" s="77"/>
      <c r="P134" s="77"/>
      <c r="Q134" s="77"/>
      <c r="R134" s="77"/>
      <c r="S134" s="77"/>
      <c r="T134" s="77"/>
      <c r="U134" s="77"/>
      <c r="V134" s="77"/>
      <c r="W134" s="77"/>
      <c r="X134" s="77"/>
    </row>
    <row r="135" ht="20.25" customHeight="1" spans="1:24">
      <c r="A135" s="148" t="s">
        <v>70</v>
      </c>
      <c r="B135" s="148" t="s">
        <v>70</v>
      </c>
      <c r="C135" s="148" t="s">
        <v>461</v>
      </c>
      <c r="D135" s="148" t="s">
        <v>462</v>
      </c>
      <c r="E135" s="148" t="s">
        <v>135</v>
      </c>
      <c r="F135" s="148" t="s">
        <v>103</v>
      </c>
      <c r="G135" s="148" t="s">
        <v>406</v>
      </c>
      <c r="H135" s="148" t="s">
        <v>407</v>
      </c>
      <c r="I135" s="77">
        <v>15840</v>
      </c>
      <c r="J135" s="77">
        <v>15840</v>
      </c>
      <c r="K135" s="23"/>
      <c r="L135" s="23"/>
      <c r="M135" s="108">
        <v>15840</v>
      </c>
      <c r="N135" s="23"/>
      <c r="O135" s="77"/>
      <c r="P135" s="77"/>
      <c r="Q135" s="77"/>
      <c r="R135" s="77"/>
      <c r="S135" s="77"/>
      <c r="T135" s="77"/>
      <c r="U135" s="77"/>
      <c r="V135" s="77"/>
      <c r="W135" s="77"/>
      <c r="X135" s="77"/>
    </row>
    <row r="136" ht="20.25" customHeight="1" spans="1:24">
      <c r="A136" s="148" t="s">
        <v>70</v>
      </c>
      <c r="B136" s="148" t="s">
        <v>70</v>
      </c>
      <c r="C136" s="148" t="s">
        <v>463</v>
      </c>
      <c r="D136" s="148" t="s">
        <v>464</v>
      </c>
      <c r="E136" s="148" t="s">
        <v>118</v>
      </c>
      <c r="F136" s="148" t="s">
        <v>103</v>
      </c>
      <c r="G136" s="148" t="s">
        <v>410</v>
      </c>
      <c r="H136" s="148" t="s">
        <v>411</v>
      </c>
      <c r="I136" s="77">
        <v>109200</v>
      </c>
      <c r="J136" s="77">
        <v>109200</v>
      </c>
      <c r="K136" s="23"/>
      <c r="L136" s="23"/>
      <c r="M136" s="108">
        <v>109200</v>
      </c>
      <c r="N136" s="23"/>
      <c r="O136" s="77"/>
      <c r="P136" s="77"/>
      <c r="Q136" s="77"/>
      <c r="R136" s="77"/>
      <c r="S136" s="77"/>
      <c r="T136" s="77"/>
      <c r="U136" s="77"/>
      <c r="V136" s="77"/>
      <c r="W136" s="77"/>
      <c r="X136" s="77"/>
    </row>
    <row r="137" ht="20.25" customHeight="1" spans="1:24">
      <c r="A137" s="148" t="s">
        <v>70</v>
      </c>
      <c r="B137" s="148" t="s">
        <v>70</v>
      </c>
      <c r="C137" s="148" t="s">
        <v>463</v>
      </c>
      <c r="D137" s="148" t="s">
        <v>464</v>
      </c>
      <c r="E137" s="148" t="s">
        <v>178</v>
      </c>
      <c r="F137" s="148" t="s">
        <v>179</v>
      </c>
      <c r="G137" s="148" t="s">
        <v>410</v>
      </c>
      <c r="H137" s="148" t="s">
        <v>411</v>
      </c>
      <c r="I137" s="77">
        <v>33600</v>
      </c>
      <c r="J137" s="77">
        <v>33600</v>
      </c>
      <c r="K137" s="23"/>
      <c r="L137" s="23"/>
      <c r="M137" s="108">
        <v>33600</v>
      </c>
      <c r="N137" s="23"/>
      <c r="O137" s="77"/>
      <c r="P137" s="77"/>
      <c r="Q137" s="77"/>
      <c r="R137" s="77"/>
      <c r="S137" s="77"/>
      <c r="T137" s="77"/>
      <c r="U137" s="77"/>
      <c r="V137" s="77"/>
      <c r="W137" s="77"/>
      <c r="X137" s="77"/>
    </row>
    <row r="138" ht="20.25" customHeight="1" spans="1:24">
      <c r="A138" s="148" t="s">
        <v>70</v>
      </c>
      <c r="B138" s="148" t="s">
        <v>70</v>
      </c>
      <c r="C138" s="148" t="s">
        <v>463</v>
      </c>
      <c r="D138" s="148" t="s">
        <v>464</v>
      </c>
      <c r="E138" s="148" t="s">
        <v>231</v>
      </c>
      <c r="F138" s="148" t="s">
        <v>103</v>
      </c>
      <c r="G138" s="148" t="s">
        <v>410</v>
      </c>
      <c r="H138" s="148" t="s">
        <v>411</v>
      </c>
      <c r="I138" s="77">
        <v>50400</v>
      </c>
      <c r="J138" s="77">
        <v>50400</v>
      </c>
      <c r="K138" s="23"/>
      <c r="L138" s="23"/>
      <c r="M138" s="108">
        <v>50400</v>
      </c>
      <c r="N138" s="23"/>
      <c r="O138" s="77"/>
      <c r="P138" s="77"/>
      <c r="Q138" s="77"/>
      <c r="R138" s="77"/>
      <c r="S138" s="77"/>
      <c r="T138" s="77"/>
      <c r="U138" s="77"/>
      <c r="V138" s="77"/>
      <c r="W138" s="77"/>
      <c r="X138" s="77"/>
    </row>
    <row r="139" ht="20.25" customHeight="1" spans="1:24">
      <c r="A139" s="148" t="s">
        <v>70</v>
      </c>
      <c r="B139" s="148" t="s">
        <v>70</v>
      </c>
      <c r="C139" s="148" t="s">
        <v>463</v>
      </c>
      <c r="D139" s="148" t="s">
        <v>464</v>
      </c>
      <c r="E139" s="148" t="s">
        <v>248</v>
      </c>
      <c r="F139" s="148" t="s">
        <v>249</v>
      </c>
      <c r="G139" s="148" t="s">
        <v>410</v>
      </c>
      <c r="H139" s="148" t="s">
        <v>411</v>
      </c>
      <c r="I139" s="77">
        <v>201600</v>
      </c>
      <c r="J139" s="77">
        <v>201600</v>
      </c>
      <c r="K139" s="23"/>
      <c r="L139" s="23"/>
      <c r="M139" s="108">
        <v>201600</v>
      </c>
      <c r="N139" s="23"/>
      <c r="O139" s="77"/>
      <c r="P139" s="77"/>
      <c r="Q139" s="77"/>
      <c r="R139" s="77"/>
      <c r="S139" s="77"/>
      <c r="T139" s="77"/>
      <c r="U139" s="77"/>
      <c r="V139" s="77"/>
      <c r="W139" s="77"/>
      <c r="X139" s="77"/>
    </row>
    <row r="140" ht="20.25" customHeight="1" spans="1:24">
      <c r="A140" s="148" t="s">
        <v>70</v>
      </c>
      <c r="B140" s="148" t="s">
        <v>70</v>
      </c>
      <c r="C140" s="148" t="s">
        <v>463</v>
      </c>
      <c r="D140" s="148" t="s">
        <v>464</v>
      </c>
      <c r="E140" s="148" t="s">
        <v>260</v>
      </c>
      <c r="F140" s="148" t="s">
        <v>261</v>
      </c>
      <c r="G140" s="148" t="s">
        <v>410</v>
      </c>
      <c r="H140" s="148" t="s">
        <v>411</v>
      </c>
      <c r="I140" s="77">
        <v>33600</v>
      </c>
      <c r="J140" s="77">
        <v>33600</v>
      </c>
      <c r="K140" s="23"/>
      <c r="L140" s="23"/>
      <c r="M140" s="108">
        <v>33600</v>
      </c>
      <c r="N140" s="23"/>
      <c r="O140" s="77"/>
      <c r="P140" s="77"/>
      <c r="Q140" s="77"/>
      <c r="R140" s="77"/>
      <c r="S140" s="77"/>
      <c r="T140" s="77"/>
      <c r="U140" s="77"/>
      <c r="V140" s="77"/>
      <c r="W140" s="77"/>
      <c r="X140" s="77"/>
    </row>
    <row r="141" ht="20.25" customHeight="1" spans="1:24">
      <c r="A141" s="148" t="s">
        <v>70</v>
      </c>
      <c r="B141" s="148" t="s">
        <v>70</v>
      </c>
      <c r="C141" s="148" t="s">
        <v>463</v>
      </c>
      <c r="D141" s="148" t="s">
        <v>464</v>
      </c>
      <c r="E141" s="148" t="s">
        <v>274</v>
      </c>
      <c r="F141" s="148" t="s">
        <v>275</v>
      </c>
      <c r="G141" s="148" t="s">
        <v>410</v>
      </c>
      <c r="H141" s="148" t="s">
        <v>411</v>
      </c>
      <c r="I141" s="77">
        <v>42000</v>
      </c>
      <c r="J141" s="77">
        <v>42000</v>
      </c>
      <c r="K141" s="23"/>
      <c r="L141" s="23"/>
      <c r="M141" s="108">
        <v>42000</v>
      </c>
      <c r="N141" s="23"/>
      <c r="O141" s="77"/>
      <c r="P141" s="77"/>
      <c r="Q141" s="77"/>
      <c r="R141" s="77"/>
      <c r="S141" s="77"/>
      <c r="T141" s="77"/>
      <c r="U141" s="77"/>
      <c r="V141" s="77"/>
      <c r="W141" s="77"/>
      <c r="X141" s="77"/>
    </row>
    <row r="142" ht="20.25" customHeight="1" spans="1:24">
      <c r="A142" s="148" t="s">
        <v>70</v>
      </c>
      <c r="B142" s="148" t="s">
        <v>70</v>
      </c>
      <c r="C142" s="148" t="s">
        <v>465</v>
      </c>
      <c r="D142" s="148" t="s">
        <v>466</v>
      </c>
      <c r="E142" s="148" t="s">
        <v>102</v>
      </c>
      <c r="F142" s="148" t="s">
        <v>103</v>
      </c>
      <c r="G142" s="148" t="s">
        <v>443</v>
      </c>
      <c r="H142" s="148" t="s">
        <v>444</v>
      </c>
      <c r="I142" s="77">
        <v>10000</v>
      </c>
      <c r="J142" s="77">
        <v>10000</v>
      </c>
      <c r="K142" s="23"/>
      <c r="L142" s="23"/>
      <c r="M142" s="108">
        <v>10000</v>
      </c>
      <c r="N142" s="23"/>
      <c r="O142" s="77"/>
      <c r="P142" s="77"/>
      <c r="Q142" s="77"/>
      <c r="R142" s="77"/>
      <c r="S142" s="77"/>
      <c r="T142" s="77"/>
      <c r="U142" s="77"/>
      <c r="V142" s="77"/>
      <c r="W142" s="77"/>
      <c r="X142" s="77"/>
    </row>
    <row r="143" ht="20.25" customHeight="1" spans="1:24">
      <c r="A143" s="148" t="s">
        <v>70</v>
      </c>
      <c r="B143" s="148" t="s">
        <v>70</v>
      </c>
      <c r="C143" s="148" t="s">
        <v>465</v>
      </c>
      <c r="D143" s="148" t="s">
        <v>466</v>
      </c>
      <c r="E143" s="148" t="s">
        <v>118</v>
      </c>
      <c r="F143" s="148" t="s">
        <v>103</v>
      </c>
      <c r="G143" s="148" t="s">
        <v>443</v>
      </c>
      <c r="H143" s="148" t="s">
        <v>444</v>
      </c>
      <c r="I143" s="77">
        <v>163200</v>
      </c>
      <c r="J143" s="77">
        <v>163200</v>
      </c>
      <c r="K143" s="23"/>
      <c r="L143" s="23"/>
      <c r="M143" s="108">
        <v>163200</v>
      </c>
      <c r="N143" s="23"/>
      <c r="O143" s="77"/>
      <c r="P143" s="77"/>
      <c r="Q143" s="77"/>
      <c r="R143" s="77"/>
      <c r="S143" s="77"/>
      <c r="T143" s="77"/>
      <c r="U143" s="77"/>
      <c r="V143" s="77"/>
      <c r="W143" s="77"/>
      <c r="X143" s="77"/>
    </row>
    <row r="144" ht="20.25" customHeight="1" spans="1:24">
      <c r="A144" s="148" t="s">
        <v>70</v>
      </c>
      <c r="B144" s="148" t="s">
        <v>70</v>
      </c>
      <c r="C144" s="148" t="s">
        <v>465</v>
      </c>
      <c r="D144" s="148" t="s">
        <v>466</v>
      </c>
      <c r="E144" s="148" t="s">
        <v>262</v>
      </c>
      <c r="F144" s="148" t="s">
        <v>263</v>
      </c>
      <c r="G144" s="148" t="s">
        <v>457</v>
      </c>
      <c r="H144" s="148" t="s">
        <v>458</v>
      </c>
      <c r="I144" s="77">
        <v>100000</v>
      </c>
      <c r="J144" s="77">
        <v>100000</v>
      </c>
      <c r="K144" s="23"/>
      <c r="L144" s="23"/>
      <c r="M144" s="108">
        <v>100000</v>
      </c>
      <c r="N144" s="23"/>
      <c r="O144" s="77"/>
      <c r="P144" s="77"/>
      <c r="Q144" s="77"/>
      <c r="R144" s="77"/>
      <c r="S144" s="77"/>
      <c r="T144" s="77"/>
      <c r="U144" s="77"/>
      <c r="V144" s="77"/>
      <c r="W144" s="77"/>
      <c r="X144" s="77"/>
    </row>
    <row r="145" ht="20.25" customHeight="1" spans="1:24">
      <c r="A145" s="148" t="s">
        <v>70</v>
      </c>
      <c r="B145" s="148" t="s">
        <v>70</v>
      </c>
      <c r="C145" s="148" t="s">
        <v>467</v>
      </c>
      <c r="D145" s="148" t="s">
        <v>468</v>
      </c>
      <c r="E145" s="148" t="s">
        <v>148</v>
      </c>
      <c r="F145" s="148" t="s">
        <v>149</v>
      </c>
      <c r="G145" s="148" t="s">
        <v>457</v>
      </c>
      <c r="H145" s="148" t="s">
        <v>458</v>
      </c>
      <c r="I145" s="77">
        <v>350000</v>
      </c>
      <c r="J145" s="77">
        <v>350000</v>
      </c>
      <c r="K145" s="23"/>
      <c r="L145" s="23"/>
      <c r="M145" s="108">
        <v>350000</v>
      </c>
      <c r="N145" s="23"/>
      <c r="O145" s="77"/>
      <c r="P145" s="77"/>
      <c r="Q145" s="77"/>
      <c r="R145" s="77"/>
      <c r="S145" s="77"/>
      <c r="T145" s="77"/>
      <c r="U145" s="77"/>
      <c r="V145" s="77"/>
      <c r="W145" s="77"/>
      <c r="X145" s="77"/>
    </row>
    <row r="146" ht="20.25" customHeight="1" spans="1:24">
      <c r="A146" s="148" t="s">
        <v>70</v>
      </c>
      <c r="B146" s="148" t="s">
        <v>70</v>
      </c>
      <c r="C146" s="148" t="s">
        <v>467</v>
      </c>
      <c r="D146" s="148" t="s">
        <v>468</v>
      </c>
      <c r="E146" s="148" t="s">
        <v>148</v>
      </c>
      <c r="F146" s="148" t="s">
        <v>149</v>
      </c>
      <c r="G146" s="148" t="s">
        <v>457</v>
      </c>
      <c r="H146" s="148" t="s">
        <v>458</v>
      </c>
      <c r="I146" s="77">
        <v>74000</v>
      </c>
      <c r="J146" s="77">
        <v>74000</v>
      </c>
      <c r="K146" s="23"/>
      <c r="L146" s="23"/>
      <c r="M146" s="108">
        <v>74000</v>
      </c>
      <c r="N146" s="23"/>
      <c r="O146" s="77"/>
      <c r="P146" s="77"/>
      <c r="Q146" s="77"/>
      <c r="R146" s="77"/>
      <c r="S146" s="77"/>
      <c r="T146" s="77"/>
      <c r="U146" s="77"/>
      <c r="V146" s="77"/>
      <c r="W146" s="77"/>
      <c r="X146" s="77"/>
    </row>
    <row r="147" ht="20.25" customHeight="1" spans="1:24">
      <c r="A147" s="148" t="s">
        <v>70</v>
      </c>
      <c r="B147" s="148" t="s">
        <v>70</v>
      </c>
      <c r="C147" s="148" t="s">
        <v>469</v>
      </c>
      <c r="D147" s="148" t="s">
        <v>470</v>
      </c>
      <c r="E147" s="148" t="s">
        <v>317</v>
      </c>
      <c r="F147" s="148" t="s">
        <v>318</v>
      </c>
      <c r="G147" s="148" t="s">
        <v>443</v>
      </c>
      <c r="H147" s="148" t="s">
        <v>444</v>
      </c>
      <c r="I147" s="77">
        <v>20000</v>
      </c>
      <c r="J147" s="77">
        <v>20000</v>
      </c>
      <c r="K147" s="23"/>
      <c r="L147" s="23"/>
      <c r="M147" s="108">
        <v>20000</v>
      </c>
      <c r="N147" s="23"/>
      <c r="O147" s="77"/>
      <c r="P147" s="77"/>
      <c r="Q147" s="77"/>
      <c r="R147" s="77"/>
      <c r="S147" s="77"/>
      <c r="T147" s="77"/>
      <c r="U147" s="77"/>
      <c r="V147" s="77"/>
      <c r="W147" s="77"/>
      <c r="X147" s="77"/>
    </row>
    <row r="148" ht="20.25" customHeight="1" spans="1:24">
      <c r="A148" s="148" t="s">
        <v>70</v>
      </c>
      <c r="B148" s="148" t="s">
        <v>70</v>
      </c>
      <c r="C148" s="148" t="s">
        <v>471</v>
      </c>
      <c r="D148" s="148" t="s">
        <v>472</v>
      </c>
      <c r="E148" s="148" t="s">
        <v>148</v>
      </c>
      <c r="F148" s="148" t="s">
        <v>149</v>
      </c>
      <c r="G148" s="148" t="s">
        <v>428</v>
      </c>
      <c r="H148" s="148" t="s">
        <v>429</v>
      </c>
      <c r="I148" s="77">
        <v>32400</v>
      </c>
      <c r="J148" s="77">
        <v>32400</v>
      </c>
      <c r="K148" s="23"/>
      <c r="L148" s="23"/>
      <c r="M148" s="108">
        <v>32400</v>
      </c>
      <c r="N148" s="23"/>
      <c r="O148" s="77"/>
      <c r="P148" s="77"/>
      <c r="Q148" s="77"/>
      <c r="R148" s="77"/>
      <c r="S148" s="77"/>
      <c r="T148" s="77"/>
      <c r="U148" s="77"/>
      <c r="V148" s="77"/>
      <c r="W148" s="77"/>
      <c r="X148" s="77"/>
    </row>
    <row r="149" ht="20.25" customHeight="1" spans="1:24">
      <c r="A149" s="148" t="s">
        <v>70</v>
      </c>
      <c r="B149" s="148" t="s">
        <v>70</v>
      </c>
      <c r="C149" s="148" t="s">
        <v>471</v>
      </c>
      <c r="D149" s="148" t="s">
        <v>472</v>
      </c>
      <c r="E149" s="148" t="s">
        <v>148</v>
      </c>
      <c r="F149" s="148" t="s">
        <v>149</v>
      </c>
      <c r="G149" s="148" t="s">
        <v>428</v>
      </c>
      <c r="H149" s="148" t="s">
        <v>429</v>
      </c>
      <c r="I149" s="77">
        <v>900</v>
      </c>
      <c r="J149" s="77">
        <v>900</v>
      </c>
      <c r="K149" s="23"/>
      <c r="L149" s="23"/>
      <c r="M149" s="108">
        <v>900</v>
      </c>
      <c r="N149" s="23"/>
      <c r="O149" s="77"/>
      <c r="P149" s="77"/>
      <c r="Q149" s="77"/>
      <c r="R149" s="77"/>
      <c r="S149" s="77"/>
      <c r="T149" s="77"/>
      <c r="U149" s="77"/>
      <c r="V149" s="77"/>
      <c r="W149" s="77"/>
      <c r="X149" s="77"/>
    </row>
    <row r="150" ht="20.25" customHeight="1" spans="1:24">
      <c r="A150" s="148" t="s">
        <v>70</v>
      </c>
      <c r="B150" s="148" t="s">
        <v>70</v>
      </c>
      <c r="C150" s="148" t="s">
        <v>471</v>
      </c>
      <c r="D150" s="148" t="s">
        <v>472</v>
      </c>
      <c r="E150" s="148" t="s">
        <v>221</v>
      </c>
      <c r="F150" s="148" t="s">
        <v>222</v>
      </c>
      <c r="G150" s="148" t="s">
        <v>428</v>
      </c>
      <c r="H150" s="148" t="s">
        <v>429</v>
      </c>
      <c r="I150" s="77">
        <v>48000</v>
      </c>
      <c r="J150" s="77">
        <v>48000</v>
      </c>
      <c r="K150" s="23"/>
      <c r="L150" s="23"/>
      <c r="M150" s="108">
        <v>48000</v>
      </c>
      <c r="N150" s="23"/>
      <c r="O150" s="77"/>
      <c r="P150" s="77"/>
      <c r="Q150" s="77"/>
      <c r="R150" s="77"/>
      <c r="S150" s="77"/>
      <c r="T150" s="77"/>
      <c r="U150" s="77"/>
      <c r="V150" s="77"/>
      <c r="W150" s="77"/>
      <c r="X150" s="77"/>
    </row>
    <row r="151" ht="20.25" customHeight="1" spans="1:24">
      <c r="A151" s="148" t="s">
        <v>70</v>
      </c>
      <c r="B151" s="148" t="s">
        <v>70</v>
      </c>
      <c r="C151" s="148" t="s">
        <v>471</v>
      </c>
      <c r="D151" s="148" t="s">
        <v>472</v>
      </c>
      <c r="E151" s="148" t="s">
        <v>232</v>
      </c>
      <c r="F151" s="148" t="s">
        <v>233</v>
      </c>
      <c r="G151" s="148" t="s">
        <v>428</v>
      </c>
      <c r="H151" s="148" t="s">
        <v>429</v>
      </c>
      <c r="I151" s="77">
        <v>200000</v>
      </c>
      <c r="J151" s="77">
        <v>200000</v>
      </c>
      <c r="K151" s="23"/>
      <c r="L151" s="23"/>
      <c r="M151" s="108">
        <v>200000</v>
      </c>
      <c r="N151" s="23"/>
      <c r="O151" s="77"/>
      <c r="P151" s="77"/>
      <c r="Q151" s="77"/>
      <c r="R151" s="77"/>
      <c r="S151" s="77"/>
      <c r="T151" s="77"/>
      <c r="U151" s="77"/>
      <c r="V151" s="77"/>
      <c r="W151" s="77"/>
      <c r="X151" s="77"/>
    </row>
    <row r="152" ht="20.25" customHeight="1" spans="1:24">
      <c r="A152" s="148" t="s">
        <v>70</v>
      </c>
      <c r="B152" s="148" t="s">
        <v>70</v>
      </c>
      <c r="C152" s="148" t="s">
        <v>471</v>
      </c>
      <c r="D152" s="148" t="s">
        <v>472</v>
      </c>
      <c r="E152" s="148" t="s">
        <v>299</v>
      </c>
      <c r="F152" s="148" t="s">
        <v>300</v>
      </c>
      <c r="G152" s="148" t="s">
        <v>428</v>
      </c>
      <c r="H152" s="148" t="s">
        <v>429</v>
      </c>
      <c r="I152" s="77">
        <v>16800</v>
      </c>
      <c r="J152" s="77">
        <v>16800</v>
      </c>
      <c r="K152" s="23"/>
      <c r="L152" s="23"/>
      <c r="M152" s="108">
        <v>16800</v>
      </c>
      <c r="N152" s="23"/>
      <c r="O152" s="77"/>
      <c r="P152" s="77"/>
      <c r="Q152" s="77"/>
      <c r="R152" s="77"/>
      <c r="S152" s="77"/>
      <c r="T152" s="77"/>
      <c r="U152" s="77"/>
      <c r="V152" s="77"/>
      <c r="W152" s="77"/>
      <c r="X152" s="77"/>
    </row>
    <row r="153" ht="20.25" customHeight="1" spans="1:24">
      <c r="A153" s="148" t="s">
        <v>70</v>
      </c>
      <c r="B153" s="148" t="s">
        <v>70</v>
      </c>
      <c r="C153" s="148" t="s">
        <v>473</v>
      </c>
      <c r="D153" s="148" t="s">
        <v>474</v>
      </c>
      <c r="E153" s="148" t="s">
        <v>199</v>
      </c>
      <c r="F153" s="148" t="s">
        <v>200</v>
      </c>
      <c r="G153" s="148" t="s">
        <v>428</v>
      </c>
      <c r="H153" s="148" t="s">
        <v>429</v>
      </c>
      <c r="I153" s="77">
        <v>71292</v>
      </c>
      <c r="J153" s="77">
        <v>71292</v>
      </c>
      <c r="K153" s="23"/>
      <c r="L153" s="23"/>
      <c r="M153" s="108">
        <v>71292</v>
      </c>
      <c r="N153" s="23"/>
      <c r="O153" s="77"/>
      <c r="P153" s="77"/>
      <c r="Q153" s="77"/>
      <c r="R153" s="77"/>
      <c r="S153" s="77"/>
      <c r="T153" s="77"/>
      <c r="U153" s="77"/>
      <c r="V153" s="77"/>
      <c r="W153" s="77"/>
      <c r="X153" s="77"/>
    </row>
    <row r="154" ht="20.25" customHeight="1" spans="1:24">
      <c r="A154" s="148" t="s">
        <v>70</v>
      </c>
      <c r="B154" s="148" t="s">
        <v>70</v>
      </c>
      <c r="C154" s="148" t="s">
        <v>475</v>
      </c>
      <c r="D154" s="148" t="s">
        <v>476</v>
      </c>
      <c r="E154" s="148" t="s">
        <v>118</v>
      </c>
      <c r="F154" s="148" t="s">
        <v>103</v>
      </c>
      <c r="G154" s="148" t="s">
        <v>410</v>
      </c>
      <c r="H154" s="148" t="s">
        <v>411</v>
      </c>
      <c r="I154" s="77">
        <v>30000</v>
      </c>
      <c r="J154" s="77">
        <v>30000</v>
      </c>
      <c r="K154" s="23"/>
      <c r="L154" s="23"/>
      <c r="M154" s="108">
        <v>30000</v>
      </c>
      <c r="N154" s="23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ht="20.25" customHeight="1" spans="1:24">
      <c r="A155" s="148" t="s">
        <v>70</v>
      </c>
      <c r="B155" s="148" t="s">
        <v>70</v>
      </c>
      <c r="C155" s="148" t="s">
        <v>477</v>
      </c>
      <c r="D155" s="148" t="s">
        <v>421</v>
      </c>
      <c r="E155" s="148" t="s">
        <v>213</v>
      </c>
      <c r="F155" s="148" t="s">
        <v>214</v>
      </c>
      <c r="G155" s="148" t="s">
        <v>418</v>
      </c>
      <c r="H155" s="148" t="s">
        <v>419</v>
      </c>
      <c r="I155" s="77">
        <v>92000</v>
      </c>
      <c r="J155" s="77">
        <v>92000</v>
      </c>
      <c r="K155" s="23"/>
      <c r="L155" s="23"/>
      <c r="M155" s="108">
        <v>92000</v>
      </c>
      <c r="N155" s="23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ht="17.25" customHeight="1" spans="1:24">
      <c r="A156" s="32" t="s">
        <v>373</v>
      </c>
      <c r="B156" s="33"/>
      <c r="C156" s="153"/>
      <c r="D156" s="153"/>
      <c r="E156" s="153"/>
      <c r="F156" s="153"/>
      <c r="G156" s="153"/>
      <c r="H156" s="154"/>
      <c r="I156" s="77">
        <v>21696308.83</v>
      </c>
      <c r="J156" s="77">
        <v>21696308.83</v>
      </c>
      <c r="K156" s="77"/>
      <c r="L156" s="77"/>
      <c r="M156" s="108">
        <v>21696308.83</v>
      </c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</row>
  </sheetData>
  <mergeCells count="31">
    <mergeCell ref="A2:X2"/>
    <mergeCell ref="A3:H3"/>
    <mergeCell ref="I4:X4"/>
    <mergeCell ref="J5:N5"/>
    <mergeCell ref="O5:Q5"/>
    <mergeCell ref="S5:X5"/>
    <mergeCell ref="A156:H15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1"/>
  <sheetViews>
    <sheetView showZeros="0" tabSelected="1" topLeftCell="J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478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"单位名称："&amp;"寻甸回族彝族自治县七星镇财政所"</f>
        <v>单位名称：寻甸回族彝族自治县七星镇财政所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18" t="s">
        <v>1</v>
      </c>
    </row>
    <row r="4" ht="21.75" customHeight="1" spans="1:23">
      <c r="A4" s="8" t="s">
        <v>479</v>
      </c>
      <c r="B4" s="9" t="s">
        <v>384</v>
      </c>
      <c r="C4" s="8" t="s">
        <v>385</v>
      </c>
      <c r="D4" s="8" t="s">
        <v>480</v>
      </c>
      <c r="E4" s="9" t="s">
        <v>386</v>
      </c>
      <c r="F4" s="9" t="s">
        <v>387</v>
      </c>
      <c r="G4" s="9" t="s">
        <v>481</v>
      </c>
      <c r="H4" s="9" t="s">
        <v>482</v>
      </c>
      <c r="I4" s="27" t="s">
        <v>55</v>
      </c>
      <c r="J4" s="10" t="s">
        <v>483</v>
      </c>
      <c r="K4" s="11"/>
      <c r="L4" s="11"/>
      <c r="M4" s="12"/>
      <c r="N4" s="10" t="s">
        <v>392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9" t="s">
        <v>58</v>
      </c>
      <c r="K5" s="140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398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1" t="s">
        <v>57</v>
      </c>
      <c r="K6" s="14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484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431</v>
      </c>
      <c r="B9" s="67" t="s">
        <v>485</v>
      </c>
      <c r="C9" s="67" t="s">
        <v>486</v>
      </c>
      <c r="D9" s="67" t="s">
        <v>70</v>
      </c>
      <c r="E9" s="67" t="s">
        <v>118</v>
      </c>
      <c r="F9" s="67" t="s">
        <v>103</v>
      </c>
      <c r="G9" s="67" t="s">
        <v>487</v>
      </c>
      <c r="H9" s="67" t="s">
        <v>488</v>
      </c>
      <c r="I9" s="77">
        <v>120000</v>
      </c>
      <c r="J9" s="77">
        <v>120000</v>
      </c>
      <c r="K9" s="108">
        <v>120000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489</v>
      </c>
      <c r="B10" s="67" t="s">
        <v>490</v>
      </c>
      <c r="C10" s="67" t="s">
        <v>491</v>
      </c>
      <c r="D10" s="67" t="s">
        <v>70</v>
      </c>
      <c r="E10" s="67" t="s">
        <v>118</v>
      </c>
      <c r="F10" s="67" t="s">
        <v>103</v>
      </c>
      <c r="G10" s="67" t="s">
        <v>443</v>
      </c>
      <c r="H10" s="67" t="s">
        <v>444</v>
      </c>
      <c r="I10" s="77"/>
      <c r="J10" s="77"/>
      <c r="K10" s="108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489</v>
      </c>
      <c r="B11" s="67" t="s">
        <v>492</v>
      </c>
      <c r="C11" s="67" t="s">
        <v>493</v>
      </c>
      <c r="D11" s="67" t="s">
        <v>70</v>
      </c>
      <c r="E11" s="67" t="s">
        <v>118</v>
      </c>
      <c r="F11" s="67" t="s">
        <v>103</v>
      </c>
      <c r="G11" s="67" t="s">
        <v>443</v>
      </c>
      <c r="H11" s="67" t="s">
        <v>444</v>
      </c>
      <c r="I11" s="77"/>
      <c r="J11" s="77"/>
      <c r="K11" s="108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489</v>
      </c>
      <c r="B12" s="67" t="s">
        <v>494</v>
      </c>
      <c r="C12" s="67" t="s">
        <v>495</v>
      </c>
      <c r="D12" s="67" t="s">
        <v>70</v>
      </c>
      <c r="E12" s="67" t="s">
        <v>184</v>
      </c>
      <c r="F12" s="67" t="s">
        <v>183</v>
      </c>
      <c r="G12" s="67" t="s">
        <v>443</v>
      </c>
      <c r="H12" s="67" t="s">
        <v>444</v>
      </c>
      <c r="I12" s="77">
        <v>80000</v>
      </c>
      <c r="J12" s="77"/>
      <c r="K12" s="108"/>
      <c r="L12" s="77"/>
      <c r="M12" s="77"/>
      <c r="N12" s="77">
        <v>80000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489</v>
      </c>
      <c r="B13" s="67" t="s">
        <v>496</v>
      </c>
      <c r="C13" s="67" t="s">
        <v>497</v>
      </c>
      <c r="D13" s="67" t="s">
        <v>70</v>
      </c>
      <c r="E13" s="67" t="s">
        <v>180</v>
      </c>
      <c r="F13" s="67" t="s">
        <v>181</v>
      </c>
      <c r="G13" s="67" t="s">
        <v>443</v>
      </c>
      <c r="H13" s="67" t="s">
        <v>444</v>
      </c>
      <c r="I13" s="77">
        <v>7200</v>
      </c>
      <c r="J13" s="77"/>
      <c r="K13" s="108"/>
      <c r="L13" s="77"/>
      <c r="M13" s="77"/>
      <c r="N13" s="77">
        <v>7200</v>
      </c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489</v>
      </c>
      <c r="B14" s="67" t="s">
        <v>498</v>
      </c>
      <c r="C14" s="67" t="s">
        <v>499</v>
      </c>
      <c r="D14" s="67" t="s">
        <v>70</v>
      </c>
      <c r="E14" s="67" t="s">
        <v>180</v>
      </c>
      <c r="F14" s="67" t="s">
        <v>181</v>
      </c>
      <c r="G14" s="67" t="s">
        <v>443</v>
      </c>
      <c r="H14" s="67" t="s">
        <v>444</v>
      </c>
      <c r="I14" s="77">
        <v>1400</v>
      </c>
      <c r="J14" s="77"/>
      <c r="K14" s="108"/>
      <c r="L14" s="77"/>
      <c r="M14" s="77"/>
      <c r="N14" s="77">
        <v>1400</v>
      </c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489</v>
      </c>
      <c r="B15" s="67" t="s">
        <v>500</v>
      </c>
      <c r="C15" s="67" t="s">
        <v>501</v>
      </c>
      <c r="D15" s="67" t="s">
        <v>70</v>
      </c>
      <c r="E15" s="67" t="s">
        <v>180</v>
      </c>
      <c r="F15" s="67" t="s">
        <v>181</v>
      </c>
      <c r="G15" s="67" t="s">
        <v>443</v>
      </c>
      <c r="H15" s="67" t="s">
        <v>444</v>
      </c>
      <c r="I15" s="77">
        <v>36000</v>
      </c>
      <c r="J15" s="77"/>
      <c r="K15" s="108"/>
      <c r="L15" s="77"/>
      <c r="M15" s="77"/>
      <c r="N15" s="77">
        <v>36000</v>
      </c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489</v>
      </c>
      <c r="B16" s="67" t="s">
        <v>502</v>
      </c>
      <c r="C16" s="67" t="s">
        <v>503</v>
      </c>
      <c r="D16" s="67" t="s">
        <v>70</v>
      </c>
      <c r="E16" s="67" t="s">
        <v>127</v>
      </c>
      <c r="F16" s="67" t="s">
        <v>103</v>
      </c>
      <c r="G16" s="67" t="s">
        <v>443</v>
      </c>
      <c r="H16" s="67" t="s">
        <v>444</v>
      </c>
      <c r="I16" s="77"/>
      <c r="J16" s="77"/>
      <c r="K16" s="108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489</v>
      </c>
      <c r="B17" s="67" t="s">
        <v>504</v>
      </c>
      <c r="C17" s="67" t="s">
        <v>505</v>
      </c>
      <c r="D17" s="67" t="s">
        <v>70</v>
      </c>
      <c r="E17" s="67" t="s">
        <v>311</v>
      </c>
      <c r="F17" s="67" t="s">
        <v>312</v>
      </c>
      <c r="G17" s="67" t="s">
        <v>443</v>
      </c>
      <c r="H17" s="67" t="s">
        <v>444</v>
      </c>
      <c r="I17" s="77">
        <v>3072</v>
      </c>
      <c r="J17" s="77"/>
      <c r="K17" s="108"/>
      <c r="L17" s="77"/>
      <c r="M17" s="77"/>
      <c r="N17" s="77"/>
      <c r="O17" s="77"/>
      <c r="P17" s="77">
        <v>3072</v>
      </c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489</v>
      </c>
      <c r="B18" s="67" t="s">
        <v>506</v>
      </c>
      <c r="C18" s="67" t="s">
        <v>507</v>
      </c>
      <c r="D18" s="67" t="s">
        <v>70</v>
      </c>
      <c r="E18" s="67" t="s">
        <v>118</v>
      </c>
      <c r="F18" s="67" t="s">
        <v>103</v>
      </c>
      <c r="G18" s="67" t="s">
        <v>443</v>
      </c>
      <c r="H18" s="67" t="s">
        <v>444</v>
      </c>
      <c r="I18" s="77"/>
      <c r="J18" s="77"/>
      <c r="K18" s="108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489</v>
      </c>
      <c r="B19" s="67" t="s">
        <v>508</v>
      </c>
      <c r="C19" s="67" t="s">
        <v>509</v>
      </c>
      <c r="D19" s="67" t="s">
        <v>70</v>
      </c>
      <c r="E19" s="67" t="s">
        <v>272</v>
      </c>
      <c r="F19" s="67" t="s">
        <v>273</v>
      </c>
      <c r="G19" s="67" t="s">
        <v>510</v>
      </c>
      <c r="H19" s="67" t="s">
        <v>511</v>
      </c>
      <c r="I19" s="77"/>
      <c r="J19" s="77"/>
      <c r="K19" s="108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489</v>
      </c>
      <c r="B20" s="67" t="s">
        <v>512</v>
      </c>
      <c r="C20" s="67" t="s">
        <v>513</v>
      </c>
      <c r="D20" s="67" t="s">
        <v>70</v>
      </c>
      <c r="E20" s="67" t="s">
        <v>180</v>
      </c>
      <c r="F20" s="67" t="s">
        <v>181</v>
      </c>
      <c r="G20" s="67" t="s">
        <v>443</v>
      </c>
      <c r="H20" s="67" t="s">
        <v>444</v>
      </c>
      <c r="I20" s="77">
        <v>4000</v>
      </c>
      <c r="J20" s="77"/>
      <c r="K20" s="108"/>
      <c r="L20" s="77"/>
      <c r="M20" s="77"/>
      <c r="N20" s="77">
        <v>4000</v>
      </c>
      <c r="O20" s="77"/>
      <c r="P20" s="77"/>
      <c r="Q20" s="77"/>
      <c r="R20" s="77"/>
      <c r="S20" s="77"/>
      <c r="T20" s="77"/>
      <c r="U20" s="77"/>
      <c r="V20" s="77"/>
      <c r="W20" s="77"/>
    </row>
    <row r="21" ht="21.75" customHeight="1" spans="1:23">
      <c r="A21" s="67" t="s">
        <v>489</v>
      </c>
      <c r="B21" s="67" t="s">
        <v>514</v>
      </c>
      <c r="C21" s="67" t="s">
        <v>515</v>
      </c>
      <c r="D21" s="67" t="s">
        <v>70</v>
      </c>
      <c r="E21" s="67" t="s">
        <v>118</v>
      </c>
      <c r="F21" s="67" t="s">
        <v>103</v>
      </c>
      <c r="G21" s="67" t="s">
        <v>443</v>
      </c>
      <c r="H21" s="67" t="s">
        <v>444</v>
      </c>
      <c r="I21" s="77"/>
      <c r="J21" s="77"/>
      <c r="K21" s="108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  <row r="22" ht="21.75" customHeight="1" spans="1:23">
      <c r="A22" s="67" t="s">
        <v>489</v>
      </c>
      <c r="B22" s="67" t="s">
        <v>516</v>
      </c>
      <c r="C22" s="67" t="s">
        <v>517</v>
      </c>
      <c r="D22" s="67" t="s">
        <v>70</v>
      </c>
      <c r="E22" s="67" t="s">
        <v>118</v>
      </c>
      <c r="F22" s="67" t="s">
        <v>103</v>
      </c>
      <c r="G22" s="67" t="s">
        <v>443</v>
      </c>
      <c r="H22" s="67" t="s">
        <v>444</v>
      </c>
      <c r="I22" s="77"/>
      <c r="J22" s="77"/>
      <c r="K22" s="108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ht="21.75" customHeight="1" spans="1:23">
      <c r="A23" s="67" t="s">
        <v>489</v>
      </c>
      <c r="B23" s="67" t="s">
        <v>518</v>
      </c>
      <c r="C23" s="67" t="s">
        <v>519</v>
      </c>
      <c r="D23" s="67" t="s">
        <v>70</v>
      </c>
      <c r="E23" s="67" t="s">
        <v>278</v>
      </c>
      <c r="F23" s="67" t="s">
        <v>279</v>
      </c>
      <c r="G23" s="67" t="s">
        <v>510</v>
      </c>
      <c r="H23" s="67" t="s">
        <v>511</v>
      </c>
      <c r="I23" s="77"/>
      <c r="J23" s="77"/>
      <c r="K23" s="108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</row>
    <row r="24" ht="21.75" customHeight="1" spans="1:23">
      <c r="A24" s="67" t="s">
        <v>489</v>
      </c>
      <c r="B24" s="67" t="s">
        <v>520</v>
      </c>
      <c r="C24" s="67" t="s">
        <v>521</v>
      </c>
      <c r="D24" s="67" t="s">
        <v>70</v>
      </c>
      <c r="E24" s="67" t="s">
        <v>272</v>
      </c>
      <c r="F24" s="67" t="s">
        <v>273</v>
      </c>
      <c r="G24" s="67" t="s">
        <v>510</v>
      </c>
      <c r="H24" s="67" t="s">
        <v>511</v>
      </c>
      <c r="I24" s="77"/>
      <c r="J24" s="77"/>
      <c r="K24" s="108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ht="21.75" customHeight="1" spans="1:23">
      <c r="A25" s="67" t="s">
        <v>489</v>
      </c>
      <c r="B25" s="67" t="s">
        <v>522</v>
      </c>
      <c r="C25" s="67" t="s">
        <v>523</v>
      </c>
      <c r="D25" s="67" t="s">
        <v>70</v>
      </c>
      <c r="E25" s="67" t="s">
        <v>370</v>
      </c>
      <c r="F25" s="67" t="s">
        <v>371</v>
      </c>
      <c r="G25" s="67" t="s">
        <v>510</v>
      </c>
      <c r="H25" s="67" t="s">
        <v>511</v>
      </c>
      <c r="I25" s="77"/>
      <c r="J25" s="77"/>
      <c r="K25" s="108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</row>
    <row r="26" ht="21.75" customHeight="1" spans="1:23">
      <c r="A26" s="67" t="s">
        <v>489</v>
      </c>
      <c r="B26" s="67" t="s">
        <v>524</v>
      </c>
      <c r="C26" s="67" t="s">
        <v>525</v>
      </c>
      <c r="D26" s="67" t="s">
        <v>70</v>
      </c>
      <c r="E26" s="67" t="s">
        <v>372</v>
      </c>
      <c r="F26" s="67" t="s">
        <v>103</v>
      </c>
      <c r="G26" s="67" t="s">
        <v>443</v>
      </c>
      <c r="H26" s="67" t="s">
        <v>444</v>
      </c>
      <c r="I26" s="77"/>
      <c r="J26" s="77"/>
      <c r="K26" s="108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</row>
    <row r="27" ht="21.75" customHeight="1" spans="1:23">
      <c r="A27" s="67" t="s">
        <v>489</v>
      </c>
      <c r="B27" s="67" t="s">
        <v>526</v>
      </c>
      <c r="C27" s="67" t="s">
        <v>527</v>
      </c>
      <c r="D27" s="67" t="s">
        <v>70</v>
      </c>
      <c r="E27" s="67" t="s">
        <v>278</v>
      </c>
      <c r="F27" s="67" t="s">
        <v>279</v>
      </c>
      <c r="G27" s="67" t="s">
        <v>443</v>
      </c>
      <c r="H27" s="67" t="s">
        <v>444</v>
      </c>
      <c r="I27" s="77"/>
      <c r="J27" s="77"/>
      <c r="K27" s="108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ht="21.75" customHeight="1" spans="1:23">
      <c r="A28" s="67" t="s">
        <v>489</v>
      </c>
      <c r="B28" s="67" t="s">
        <v>528</v>
      </c>
      <c r="C28" s="67" t="s">
        <v>529</v>
      </c>
      <c r="D28" s="67" t="s">
        <v>70</v>
      </c>
      <c r="E28" s="67" t="s">
        <v>118</v>
      </c>
      <c r="F28" s="67" t="s">
        <v>103</v>
      </c>
      <c r="G28" s="67" t="s">
        <v>443</v>
      </c>
      <c r="H28" s="67" t="s">
        <v>444</v>
      </c>
      <c r="I28" s="77"/>
      <c r="J28" s="77"/>
      <c r="K28" s="108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 ht="21.75" customHeight="1" spans="1:23">
      <c r="A29" s="67" t="s">
        <v>489</v>
      </c>
      <c r="B29" s="67" t="s">
        <v>530</v>
      </c>
      <c r="C29" s="67" t="s">
        <v>531</v>
      </c>
      <c r="D29" s="67" t="s">
        <v>70</v>
      </c>
      <c r="E29" s="67" t="s">
        <v>366</v>
      </c>
      <c r="F29" s="67" t="s">
        <v>367</v>
      </c>
      <c r="G29" s="67" t="s">
        <v>510</v>
      </c>
      <c r="H29" s="67" t="s">
        <v>511</v>
      </c>
      <c r="I29" s="77"/>
      <c r="J29" s="77"/>
      <c r="K29" s="108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ht="21.75" customHeight="1" spans="1:23">
      <c r="A30" s="67" t="s">
        <v>489</v>
      </c>
      <c r="B30" s="67" t="s">
        <v>532</v>
      </c>
      <c r="C30" s="67" t="s">
        <v>533</v>
      </c>
      <c r="D30" s="67" t="s">
        <v>70</v>
      </c>
      <c r="E30" s="67" t="s">
        <v>118</v>
      </c>
      <c r="F30" s="67" t="s">
        <v>103</v>
      </c>
      <c r="G30" s="67" t="s">
        <v>443</v>
      </c>
      <c r="H30" s="67" t="s">
        <v>444</v>
      </c>
      <c r="I30" s="77"/>
      <c r="J30" s="77"/>
      <c r="K30" s="108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ht="21.75" customHeight="1" spans="1:23">
      <c r="A31" s="67" t="s">
        <v>489</v>
      </c>
      <c r="B31" s="67" t="s">
        <v>534</v>
      </c>
      <c r="C31" s="67" t="s">
        <v>535</v>
      </c>
      <c r="D31" s="67" t="s">
        <v>70</v>
      </c>
      <c r="E31" s="67" t="s">
        <v>256</v>
      </c>
      <c r="F31" s="67" t="s">
        <v>257</v>
      </c>
      <c r="G31" s="67" t="s">
        <v>510</v>
      </c>
      <c r="H31" s="67" t="s">
        <v>511</v>
      </c>
      <c r="I31" s="77"/>
      <c r="J31" s="77"/>
      <c r="K31" s="108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ht="21.75" customHeight="1" spans="1:23">
      <c r="A32" s="67" t="s">
        <v>489</v>
      </c>
      <c r="B32" s="67" t="s">
        <v>536</v>
      </c>
      <c r="C32" s="67" t="s">
        <v>537</v>
      </c>
      <c r="D32" s="67" t="s">
        <v>70</v>
      </c>
      <c r="E32" s="67" t="s">
        <v>152</v>
      </c>
      <c r="F32" s="67" t="s">
        <v>151</v>
      </c>
      <c r="G32" s="67" t="s">
        <v>443</v>
      </c>
      <c r="H32" s="67" t="s">
        <v>444</v>
      </c>
      <c r="I32" s="77">
        <v>20000</v>
      </c>
      <c r="J32" s="77">
        <v>20000</v>
      </c>
      <c r="K32" s="108">
        <v>20000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ht="21.75" customHeight="1" spans="1:23">
      <c r="A33" s="67" t="s">
        <v>489</v>
      </c>
      <c r="B33" s="67" t="s">
        <v>538</v>
      </c>
      <c r="C33" s="67" t="s">
        <v>539</v>
      </c>
      <c r="D33" s="67" t="s">
        <v>70</v>
      </c>
      <c r="E33" s="67" t="s">
        <v>152</v>
      </c>
      <c r="F33" s="67" t="s">
        <v>151</v>
      </c>
      <c r="G33" s="67" t="s">
        <v>443</v>
      </c>
      <c r="H33" s="67" t="s">
        <v>444</v>
      </c>
      <c r="I33" s="77">
        <v>20000</v>
      </c>
      <c r="J33" s="77">
        <v>20000</v>
      </c>
      <c r="K33" s="108">
        <v>20000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34" ht="21.75" customHeight="1" spans="1:23">
      <c r="A34" s="67" t="s">
        <v>489</v>
      </c>
      <c r="B34" s="67" t="s">
        <v>540</v>
      </c>
      <c r="C34" s="67" t="s">
        <v>541</v>
      </c>
      <c r="D34" s="67" t="s">
        <v>70</v>
      </c>
      <c r="E34" s="67" t="s">
        <v>136</v>
      </c>
      <c r="F34" s="67" t="s">
        <v>137</v>
      </c>
      <c r="G34" s="67" t="s">
        <v>443</v>
      </c>
      <c r="H34" s="67" t="s">
        <v>444</v>
      </c>
      <c r="I34" s="77">
        <v>20000</v>
      </c>
      <c r="J34" s="77">
        <v>20000</v>
      </c>
      <c r="K34" s="108">
        <v>20000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ht="21.75" customHeight="1" spans="1:23">
      <c r="A35" s="67" t="s">
        <v>489</v>
      </c>
      <c r="B35" s="67" t="s">
        <v>542</v>
      </c>
      <c r="C35" s="67" t="s">
        <v>543</v>
      </c>
      <c r="D35" s="67" t="s">
        <v>70</v>
      </c>
      <c r="E35" s="67" t="s">
        <v>254</v>
      </c>
      <c r="F35" s="67" t="s">
        <v>255</v>
      </c>
      <c r="G35" s="67" t="s">
        <v>443</v>
      </c>
      <c r="H35" s="67" t="s">
        <v>444</v>
      </c>
      <c r="I35" s="77">
        <v>106840</v>
      </c>
      <c r="J35" s="77">
        <v>106840</v>
      </c>
      <c r="K35" s="108">
        <v>106840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ht="21.75" customHeight="1" spans="1:23">
      <c r="A36" s="67" t="s">
        <v>489</v>
      </c>
      <c r="B36" s="67" t="s">
        <v>544</v>
      </c>
      <c r="C36" s="67" t="s">
        <v>545</v>
      </c>
      <c r="D36" s="67" t="s">
        <v>70</v>
      </c>
      <c r="E36" s="67" t="s">
        <v>294</v>
      </c>
      <c r="F36" s="67" t="s">
        <v>293</v>
      </c>
      <c r="G36" s="67" t="s">
        <v>510</v>
      </c>
      <c r="H36" s="67" t="s">
        <v>511</v>
      </c>
      <c r="I36" s="77">
        <v>2000000</v>
      </c>
      <c r="J36" s="77">
        <v>2000000</v>
      </c>
      <c r="K36" s="108">
        <v>2000000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ht="21.75" customHeight="1" spans="1:23">
      <c r="A37" s="67" t="s">
        <v>489</v>
      </c>
      <c r="B37" s="67" t="s">
        <v>546</v>
      </c>
      <c r="C37" s="67" t="s">
        <v>547</v>
      </c>
      <c r="D37" s="67" t="s">
        <v>70</v>
      </c>
      <c r="E37" s="67" t="s">
        <v>106</v>
      </c>
      <c r="F37" s="67" t="s">
        <v>107</v>
      </c>
      <c r="G37" s="67" t="s">
        <v>443</v>
      </c>
      <c r="H37" s="67" t="s">
        <v>444</v>
      </c>
      <c r="I37" s="77">
        <v>24000</v>
      </c>
      <c r="J37" s="77">
        <v>24000</v>
      </c>
      <c r="K37" s="108">
        <v>24000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ht="21.75" customHeight="1" spans="1:23">
      <c r="A38" s="67" t="s">
        <v>489</v>
      </c>
      <c r="B38" s="67" t="s">
        <v>548</v>
      </c>
      <c r="C38" s="67" t="s">
        <v>549</v>
      </c>
      <c r="D38" s="67" t="s">
        <v>70</v>
      </c>
      <c r="E38" s="67" t="s">
        <v>106</v>
      </c>
      <c r="F38" s="67" t="s">
        <v>107</v>
      </c>
      <c r="G38" s="67" t="s">
        <v>443</v>
      </c>
      <c r="H38" s="67" t="s">
        <v>444</v>
      </c>
      <c r="I38" s="77">
        <v>60000</v>
      </c>
      <c r="J38" s="77">
        <v>60000</v>
      </c>
      <c r="K38" s="108">
        <v>60000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ht="21.75" customHeight="1" spans="1:23">
      <c r="A39" s="67" t="s">
        <v>489</v>
      </c>
      <c r="B39" s="67" t="s">
        <v>550</v>
      </c>
      <c r="C39" s="67" t="s">
        <v>551</v>
      </c>
      <c r="D39" s="67" t="s">
        <v>70</v>
      </c>
      <c r="E39" s="67" t="s">
        <v>119</v>
      </c>
      <c r="F39" s="67" t="s">
        <v>120</v>
      </c>
      <c r="G39" s="67" t="s">
        <v>443</v>
      </c>
      <c r="H39" s="67" t="s">
        <v>444</v>
      </c>
      <c r="I39" s="77">
        <v>374576.49</v>
      </c>
      <c r="J39" s="77">
        <v>374576.49</v>
      </c>
      <c r="K39" s="108">
        <v>374576.49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ht="21.75" customHeight="1" spans="1:23">
      <c r="A40" s="67" t="s">
        <v>489</v>
      </c>
      <c r="B40" s="67" t="s">
        <v>552</v>
      </c>
      <c r="C40" s="67" t="s">
        <v>553</v>
      </c>
      <c r="D40" s="67" t="s">
        <v>70</v>
      </c>
      <c r="E40" s="67" t="s">
        <v>108</v>
      </c>
      <c r="F40" s="67" t="s">
        <v>109</v>
      </c>
      <c r="G40" s="67" t="s">
        <v>443</v>
      </c>
      <c r="H40" s="67" t="s">
        <v>444</v>
      </c>
      <c r="I40" s="77">
        <v>6000</v>
      </c>
      <c r="J40" s="77">
        <v>6000</v>
      </c>
      <c r="K40" s="108">
        <v>6000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</row>
    <row r="41" ht="21.75" customHeight="1" spans="1:23">
      <c r="A41" s="67" t="s">
        <v>489</v>
      </c>
      <c r="B41" s="67" t="s">
        <v>554</v>
      </c>
      <c r="C41" s="67" t="s">
        <v>555</v>
      </c>
      <c r="D41" s="67" t="s">
        <v>70</v>
      </c>
      <c r="E41" s="67" t="s">
        <v>112</v>
      </c>
      <c r="F41" s="67" t="s">
        <v>113</v>
      </c>
      <c r="G41" s="67" t="s">
        <v>443</v>
      </c>
      <c r="H41" s="67" t="s">
        <v>444</v>
      </c>
      <c r="I41" s="77">
        <v>10000</v>
      </c>
      <c r="J41" s="77">
        <v>10000</v>
      </c>
      <c r="K41" s="108">
        <v>10000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</row>
    <row r="42" ht="21.75" customHeight="1" spans="1:23">
      <c r="A42" s="67" t="s">
        <v>489</v>
      </c>
      <c r="B42" s="67" t="s">
        <v>556</v>
      </c>
      <c r="C42" s="67" t="s">
        <v>557</v>
      </c>
      <c r="D42" s="67" t="s">
        <v>70</v>
      </c>
      <c r="E42" s="67" t="s">
        <v>128</v>
      </c>
      <c r="F42" s="67" t="s">
        <v>129</v>
      </c>
      <c r="G42" s="67" t="s">
        <v>443</v>
      </c>
      <c r="H42" s="67" t="s">
        <v>444</v>
      </c>
      <c r="I42" s="77">
        <v>20000</v>
      </c>
      <c r="J42" s="77">
        <v>20000</v>
      </c>
      <c r="K42" s="108">
        <v>20000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</row>
    <row r="43" ht="21.75" customHeight="1" spans="1:23">
      <c r="A43" s="67" t="s">
        <v>489</v>
      </c>
      <c r="B43" s="67" t="s">
        <v>558</v>
      </c>
      <c r="C43" s="67" t="s">
        <v>559</v>
      </c>
      <c r="D43" s="67" t="s">
        <v>70</v>
      </c>
      <c r="E43" s="67" t="s">
        <v>114</v>
      </c>
      <c r="F43" s="67" t="s">
        <v>115</v>
      </c>
      <c r="G43" s="67" t="s">
        <v>443</v>
      </c>
      <c r="H43" s="67" t="s">
        <v>444</v>
      </c>
      <c r="I43" s="77">
        <v>20000</v>
      </c>
      <c r="J43" s="77">
        <v>20000</v>
      </c>
      <c r="K43" s="108">
        <v>20000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ht="21.75" customHeight="1" spans="1:23">
      <c r="A44" s="67" t="s">
        <v>489</v>
      </c>
      <c r="B44" s="67" t="s">
        <v>560</v>
      </c>
      <c r="C44" s="67" t="s">
        <v>561</v>
      </c>
      <c r="D44" s="67" t="s">
        <v>70</v>
      </c>
      <c r="E44" s="67" t="s">
        <v>163</v>
      </c>
      <c r="F44" s="67" t="s">
        <v>164</v>
      </c>
      <c r="G44" s="67" t="s">
        <v>443</v>
      </c>
      <c r="H44" s="67" t="s">
        <v>444</v>
      </c>
      <c r="I44" s="77">
        <v>20000</v>
      </c>
      <c r="J44" s="77">
        <v>20000</v>
      </c>
      <c r="K44" s="108">
        <v>20000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</row>
    <row r="45" ht="21.75" customHeight="1" spans="1:23">
      <c r="A45" s="67" t="s">
        <v>489</v>
      </c>
      <c r="B45" s="67" t="s">
        <v>562</v>
      </c>
      <c r="C45" s="67" t="s">
        <v>563</v>
      </c>
      <c r="D45" s="67" t="s">
        <v>70</v>
      </c>
      <c r="E45" s="67" t="s">
        <v>163</v>
      </c>
      <c r="F45" s="67" t="s">
        <v>164</v>
      </c>
      <c r="G45" s="67" t="s">
        <v>443</v>
      </c>
      <c r="H45" s="67" t="s">
        <v>444</v>
      </c>
      <c r="I45" s="77">
        <v>20000</v>
      </c>
      <c r="J45" s="77">
        <v>20000</v>
      </c>
      <c r="K45" s="108">
        <v>20000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</row>
    <row r="46" ht="21.75" customHeight="1" spans="1:23">
      <c r="A46" s="67" t="s">
        <v>489</v>
      </c>
      <c r="B46" s="67" t="s">
        <v>564</v>
      </c>
      <c r="C46" s="67" t="s">
        <v>565</v>
      </c>
      <c r="D46" s="67" t="s">
        <v>70</v>
      </c>
      <c r="E46" s="67" t="s">
        <v>282</v>
      </c>
      <c r="F46" s="67" t="s">
        <v>283</v>
      </c>
      <c r="G46" s="67" t="s">
        <v>443</v>
      </c>
      <c r="H46" s="67" t="s">
        <v>444</v>
      </c>
      <c r="I46" s="77">
        <v>5000</v>
      </c>
      <c r="J46" s="77">
        <v>5000</v>
      </c>
      <c r="K46" s="108">
        <v>5000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</row>
    <row r="47" ht="21.75" customHeight="1" spans="1:23">
      <c r="A47" s="67" t="s">
        <v>489</v>
      </c>
      <c r="B47" s="67" t="s">
        <v>566</v>
      </c>
      <c r="C47" s="67" t="s">
        <v>567</v>
      </c>
      <c r="D47" s="67" t="s">
        <v>70</v>
      </c>
      <c r="E47" s="67" t="s">
        <v>282</v>
      </c>
      <c r="F47" s="67" t="s">
        <v>283</v>
      </c>
      <c r="G47" s="67" t="s">
        <v>443</v>
      </c>
      <c r="H47" s="67" t="s">
        <v>444</v>
      </c>
      <c r="I47" s="77">
        <v>10000</v>
      </c>
      <c r="J47" s="77">
        <v>10000</v>
      </c>
      <c r="K47" s="108">
        <v>10000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</row>
    <row r="48" ht="21.75" customHeight="1" spans="1:23">
      <c r="A48" s="67" t="s">
        <v>489</v>
      </c>
      <c r="B48" s="67" t="s">
        <v>568</v>
      </c>
      <c r="C48" s="67" t="s">
        <v>569</v>
      </c>
      <c r="D48" s="67" t="s">
        <v>70</v>
      </c>
      <c r="E48" s="67" t="s">
        <v>282</v>
      </c>
      <c r="F48" s="67" t="s">
        <v>283</v>
      </c>
      <c r="G48" s="67" t="s">
        <v>443</v>
      </c>
      <c r="H48" s="67" t="s">
        <v>444</v>
      </c>
      <c r="I48" s="77">
        <v>5000</v>
      </c>
      <c r="J48" s="77">
        <v>5000</v>
      </c>
      <c r="K48" s="108">
        <v>5000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</row>
    <row r="49" ht="21.75" customHeight="1" spans="1:23">
      <c r="A49" s="67" t="s">
        <v>489</v>
      </c>
      <c r="B49" s="67" t="s">
        <v>570</v>
      </c>
      <c r="C49" s="67" t="s">
        <v>571</v>
      </c>
      <c r="D49" s="67" t="s">
        <v>70</v>
      </c>
      <c r="E49" s="67" t="s">
        <v>282</v>
      </c>
      <c r="F49" s="67" t="s">
        <v>283</v>
      </c>
      <c r="G49" s="67" t="s">
        <v>443</v>
      </c>
      <c r="H49" s="67" t="s">
        <v>444</v>
      </c>
      <c r="I49" s="77">
        <v>10000</v>
      </c>
      <c r="J49" s="77">
        <v>10000</v>
      </c>
      <c r="K49" s="108">
        <v>10000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</row>
    <row r="50" ht="21.75" customHeight="1" spans="1:23">
      <c r="A50" s="67" t="s">
        <v>489</v>
      </c>
      <c r="B50" s="67" t="s">
        <v>572</v>
      </c>
      <c r="C50" s="67" t="s">
        <v>573</v>
      </c>
      <c r="D50" s="67" t="s">
        <v>70</v>
      </c>
      <c r="E50" s="67" t="s">
        <v>282</v>
      </c>
      <c r="F50" s="67" t="s">
        <v>283</v>
      </c>
      <c r="G50" s="67" t="s">
        <v>443</v>
      </c>
      <c r="H50" s="67" t="s">
        <v>444</v>
      </c>
      <c r="I50" s="77">
        <v>10000</v>
      </c>
      <c r="J50" s="77">
        <v>10000</v>
      </c>
      <c r="K50" s="108">
        <v>10000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</row>
    <row r="51" ht="21.75" customHeight="1" spans="1:23">
      <c r="A51" s="67" t="s">
        <v>489</v>
      </c>
      <c r="B51" s="67" t="s">
        <v>574</v>
      </c>
      <c r="C51" s="67" t="s">
        <v>575</v>
      </c>
      <c r="D51" s="67" t="s">
        <v>70</v>
      </c>
      <c r="E51" s="67" t="s">
        <v>239</v>
      </c>
      <c r="F51" s="67" t="s">
        <v>240</v>
      </c>
      <c r="G51" s="67" t="s">
        <v>510</v>
      </c>
      <c r="H51" s="67" t="s">
        <v>511</v>
      </c>
      <c r="I51" s="77">
        <v>91980</v>
      </c>
      <c r="J51" s="77"/>
      <c r="K51" s="108"/>
      <c r="L51" s="77">
        <v>91980</v>
      </c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ht="21.75" customHeight="1" spans="1:23">
      <c r="A52" s="67" t="s">
        <v>489</v>
      </c>
      <c r="B52" s="67" t="s">
        <v>576</v>
      </c>
      <c r="C52" s="67" t="s">
        <v>577</v>
      </c>
      <c r="D52" s="67" t="s">
        <v>70</v>
      </c>
      <c r="E52" s="67" t="s">
        <v>278</v>
      </c>
      <c r="F52" s="67" t="s">
        <v>279</v>
      </c>
      <c r="G52" s="67" t="s">
        <v>510</v>
      </c>
      <c r="H52" s="67" t="s">
        <v>511</v>
      </c>
      <c r="I52" s="77">
        <v>20000</v>
      </c>
      <c r="J52" s="77">
        <v>20000</v>
      </c>
      <c r="K52" s="108">
        <v>20000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</row>
    <row r="53" ht="21.75" customHeight="1" spans="1:23">
      <c r="A53" s="67" t="s">
        <v>489</v>
      </c>
      <c r="B53" s="67" t="s">
        <v>578</v>
      </c>
      <c r="C53" s="67" t="s">
        <v>579</v>
      </c>
      <c r="D53" s="67" t="s">
        <v>70</v>
      </c>
      <c r="E53" s="67" t="s">
        <v>252</v>
      </c>
      <c r="F53" s="67" t="s">
        <v>253</v>
      </c>
      <c r="G53" s="67" t="s">
        <v>443</v>
      </c>
      <c r="H53" s="67" t="s">
        <v>444</v>
      </c>
      <c r="I53" s="77">
        <v>80000</v>
      </c>
      <c r="J53" s="77">
        <v>80000</v>
      </c>
      <c r="K53" s="108">
        <v>80000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</row>
    <row r="54" ht="21.75" customHeight="1" spans="1:23">
      <c r="A54" s="67" t="s">
        <v>489</v>
      </c>
      <c r="B54" s="67" t="s">
        <v>580</v>
      </c>
      <c r="C54" s="67" t="s">
        <v>581</v>
      </c>
      <c r="D54" s="67" t="s">
        <v>70</v>
      </c>
      <c r="E54" s="67" t="s">
        <v>254</v>
      </c>
      <c r="F54" s="67" t="s">
        <v>255</v>
      </c>
      <c r="G54" s="67" t="s">
        <v>443</v>
      </c>
      <c r="H54" s="67" t="s">
        <v>444</v>
      </c>
      <c r="I54" s="77">
        <v>123470</v>
      </c>
      <c r="J54" s="77">
        <v>123470</v>
      </c>
      <c r="K54" s="108">
        <v>123470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</row>
    <row r="55" ht="21.75" customHeight="1" spans="1:23">
      <c r="A55" s="67" t="s">
        <v>489</v>
      </c>
      <c r="B55" s="67" t="s">
        <v>582</v>
      </c>
      <c r="C55" s="67" t="s">
        <v>583</v>
      </c>
      <c r="D55" s="67" t="s">
        <v>70</v>
      </c>
      <c r="E55" s="67" t="s">
        <v>282</v>
      </c>
      <c r="F55" s="67" t="s">
        <v>283</v>
      </c>
      <c r="G55" s="67" t="s">
        <v>443</v>
      </c>
      <c r="H55" s="67" t="s">
        <v>444</v>
      </c>
      <c r="I55" s="77">
        <v>24000</v>
      </c>
      <c r="J55" s="77">
        <v>24000</v>
      </c>
      <c r="K55" s="108">
        <v>24000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</row>
    <row r="56" ht="21.75" customHeight="1" spans="1:23">
      <c r="A56" s="67" t="s">
        <v>489</v>
      </c>
      <c r="B56" s="67" t="s">
        <v>584</v>
      </c>
      <c r="C56" s="67" t="s">
        <v>585</v>
      </c>
      <c r="D56" s="67" t="s">
        <v>70</v>
      </c>
      <c r="E56" s="67" t="s">
        <v>256</v>
      </c>
      <c r="F56" s="67" t="s">
        <v>257</v>
      </c>
      <c r="G56" s="67" t="s">
        <v>443</v>
      </c>
      <c r="H56" s="67" t="s">
        <v>444</v>
      </c>
      <c r="I56" s="77">
        <v>21160</v>
      </c>
      <c r="J56" s="77">
        <v>21160</v>
      </c>
      <c r="K56" s="108">
        <v>21160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ht="21.75" customHeight="1" spans="1:23">
      <c r="A57" s="67" t="s">
        <v>489</v>
      </c>
      <c r="B57" s="67" t="s">
        <v>586</v>
      </c>
      <c r="C57" s="67" t="s">
        <v>587</v>
      </c>
      <c r="D57" s="67" t="s">
        <v>70</v>
      </c>
      <c r="E57" s="67" t="s">
        <v>256</v>
      </c>
      <c r="F57" s="67" t="s">
        <v>257</v>
      </c>
      <c r="G57" s="67" t="s">
        <v>443</v>
      </c>
      <c r="H57" s="67" t="s">
        <v>444</v>
      </c>
      <c r="I57" s="77">
        <v>40000</v>
      </c>
      <c r="J57" s="77">
        <v>40000</v>
      </c>
      <c r="K57" s="108">
        <v>40000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</row>
    <row r="58" ht="21.75" customHeight="1" spans="1:23">
      <c r="A58" s="67" t="s">
        <v>489</v>
      </c>
      <c r="B58" s="67" t="s">
        <v>588</v>
      </c>
      <c r="C58" s="67" t="s">
        <v>589</v>
      </c>
      <c r="D58" s="67" t="s">
        <v>70</v>
      </c>
      <c r="E58" s="67" t="s">
        <v>254</v>
      </c>
      <c r="F58" s="67" t="s">
        <v>255</v>
      </c>
      <c r="G58" s="67" t="s">
        <v>510</v>
      </c>
      <c r="H58" s="67" t="s">
        <v>511</v>
      </c>
      <c r="I58" s="77">
        <v>100520.64</v>
      </c>
      <c r="J58" s="77">
        <v>100520.64</v>
      </c>
      <c r="K58" s="108">
        <v>100520.64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ht="21.75" customHeight="1" spans="1:23">
      <c r="A59" s="67" t="s">
        <v>489</v>
      </c>
      <c r="B59" s="67" t="s">
        <v>590</v>
      </c>
      <c r="C59" s="67" t="s">
        <v>591</v>
      </c>
      <c r="D59" s="67" t="s">
        <v>70</v>
      </c>
      <c r="E59" s="67" t="s">
        <v>250</v>
      </c>
      <c r="F59" s="67" t="s">
        <v>251</v>
      </c>
      <c r="G59" s="67" t="s">
        <v>455</v>
      </c>
      <c r="H59" s="67" t="s">
        <v>456</v>
      </c>
      <c r="I59" s="77">
        <v>14000</v>
      </c>
      <c r="J59" s="77">
        <v>14000</v>
      </c>
      <c r="K59" s="108">
        <v>14000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</row>
    <row r="60" ht="21.75" customHeight="1" spans="1:23">
      <c r="A60" s="67" t="s">
        <v>489</v>
      </c>
      <c r="B60" s="67" t="s">
        <v>592</v>
      </c>
      <c r="C60" s="67" t="s">
        <v>593</v>
      </c>
      <c r="D60" s="67" t="s">
        <v>70</v>
      </c>
      <c r="E60" s="67" t="s">
        <v>266</v>
      </c>
      <c r="F60" s="67" t="s">
        <v>267</v>
      </c>
      <c r="G60" s="67" t="s">
        <v>510</v>
      </c>
      <c r="H60" s="67" t="s">
        <v>511</v>
      </c>
      <c r="I60" s="77">
        <v>50000</v>
      </c>
      <c r="J60" s="77">
        <v>50000</v>
      </c>
      <c r="K60" s="108">
        <v>50000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</row>
    <row r="61" ht="21.75" customHeight="1" spans="1:23">
      <c r="A61" s="67" t="s">
        <v>489</v>
      </c>
      <c r="B61" s="67" t="s">
        <v>594</v>
      </c>
      <c r="C61" s="67" t="s">
        <v>595</v>
      </c>
      <c r="D61" s="67" t="s">
        <v>70</v>
      </c>
      <c r="E61" s="67" t="s">
        <v>270</v>
      </c>
      <c r="F61" s="67" t="s">
        <v>271</v>
      </c>
      <c r="G61" s="67" t="s">
        <v>443</v>
      </c>
      <c r="H61" s="67" t="s">
        <v>444</v>
      </c>
      <c r="I61" s="77">
        <v>45000</v>
      </c>
      <c r="J61" s="77">
        <v>45000</v>
      </c>
      <c r="K61" s="108">
        <v>45000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</row>
    <row r="62" ht="21.75" customHeight="1" spans="1:23">
      <c r="A62" s="67" t="s">
        <v>489</v>
      </c>
      <c r="B62" s="67" t="s">
        <v>596</v>
      </c>
      <c r="C62" s="67" t="s">
        <v>597</v>
      </c>
      <c r="D62" s="67" t="s">
        <v>70</v>
      </c>
      <c r="E62" s="67" t="s">
        <v>282</v>
      </c>
      <c r="F62" s="67" t="s">
        <v>283</v>
      </c>
      <c r="G62" s="67" t="s">
        <v>510</v>
      </c>
      <c r="H62" s="67" t="s">
        <v>511</v>
      </c>
      <c r="I62" s="77">
        <v>60000</v>
      </c>
      <c r="J62" s="77">
        <v>60000</v>
      </c>
      <c r="K62" s="108">
        <v>60000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ht="21.75" customHeight="1" spans="1:23">
      <c r="A63" s="67" t="s">
        <v>489</v>
      </c>
      <c r="B63" s="67" t="s">
        <v>598</v>
      </c>
      <c r="C63" s="67" t="s">
        <v>599</v>
      </c>
      <c r="D63" s="67" t="s">
        <v>70</v>
      </c>
      <c r="E63" s="67" t="s">
        <v>250</v>
      </c>
      <c r="F63" s="67" t="s">
        <v>251</v>
      </c>
      <c r="G63" s="67" t="s">
        <v>600</v>
      </c>
      <c r="H63" s="67" t="s">
        <v>601</v>
      </c>
      <c r="I63" s="77">
        <v>81698.04</v>
      </c>
      <c r="J63" s="77">
        <v>81698.04</v>
      </c>
      <c r="K63" s="108">
        <v>81698.04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</row>
    <row r="64" ht="21.75" customHeight="1" spans="1:23">
      <c r="A64" s="67" t="s">
        <v>489</v>
      </c>
      <c r="B64" s="67" t="s">
        <v>602</v>
      </c>
      <c r="C64" s="67" t="s">
        <v>603</v>
      </c>
      <c r="D64" s="67" t="s">
        <v>70</v>
      </c>
      <c r="E64" s="67" t="s">
        <v>270</v>
      </c>
      <c r="F64" s="67" t="s">
        <v>271</v>
      </c>
      <c r="G64" s="67" t="s">
        <v>443</v>
      </c>
      <c r="H64" s="67" t="s">
        <v>444</v>
      </c>
      <c r="I64" s="77">
        <v>50000</v>
      </c>
      <c r="J64" s="77">
        <v>50000</v>
      </c>
      <c r="K64" s="108">
        <v>50000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</row>
    <row r="65" ht="21.75" customHeight="1" spans="1:23">
      <c r="A65" s="67" t="s">
        <v>489</v>
      </c>
      <c r="B65" s="67" t="s">
        <v>604</v>
      </c>
      <c r="C65" s="67" t="s">
        <v>605</v>
      </c>
      <c r="D65" s="67" t="s">
        <v>70</v>
      </c>
      <c r="E65" s="67" t="s">
        <v>268</v>
      </c>
      <c r="F65" s="67" t="s">
        <v>269</v>
      </c>
      <c r="G65" s="67" t="s">
        <v>510</v>
      </c>
      <c r="H65" s="67" t="s">
        <v>511</v>
      </c>
      <c r="I65" s="77">
        <v>70000</v>
      </c>
      <c r="J65" s="77">
        <v>70000</v>
      </c>
      <c r="K65" s="108">
        <v>70000</v>
      </c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</row>
    <row r="66" ht="21.75" customHeight="1" spans="1:23">
      <c r="A66" s="67" t="s">
        <v>489</v>
      </c>
      <c r="B66" s="67" t="s">
        <v>606</v>
      </c>
      <c r="C66" s="67" t="s">
        <v>607</v>
      </c>
      <c r="D66" s="67" t="s">
        <v>70</v>
      </c>
      <c r="E66" s="67" t="s">
        <v>268</v>
      </c>
      <c r="F66" s="67" t="s">
        <v>269</v>
      </c>
      <c r="G66" s="67" t="s">
        <v>510</v>
      </c>
      <c r="H66" s="67" t="s">
        <v>511</v>
      </c>
      <c r="I66" s="77">
        <v>133000</v>
      </c>
      <c r="J66" s="77">
        <v>133000</v>
      </c>
      <c r="K66" s="108">
        <v>133000</v>
      </c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</row>
    <row r="67" ht="21.75" customHeight="1" spans="1:23">
      <c r="A67" s="67" t="s">
        <v>489</v>
      </c>
      <c r="B67" s="67" t="s">
        <v>608</v>
      </c>
      <c r="C67" s="67" t="s">
        <v>609</v>
      </c>
      <c r="D67" s="67" t="s">
        <v>70</v>
      </c>
      <c r="E67" s="67" t="s">
        <v>252</v>
      </c>
      <c r="F67" s="67" t="s">
        <v>253</v>
      </c>
      <c r="G67" s="67" t="s">
        <v>610</v>
      </c>
      <c r="H67" s="67" t="s">
        <v>611</v>
      </c>
      <c r="I67" s="77">
        <v>3700</v>
      </c>
      <c r="J67" s="77">
        <v>3700</v>
      </c>
      <c r="K67" s="108">
        <v>3700</v>
      </c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</row>
    <row r="68" ht="21.75" customHeight="1" spans="1:23">
      <c r="A68" s="67" t="s">
        <v>489</v>
      </c>
      <c r="B68" s="67" t="s">
        <v>612</v>
      </c>
      <c r="C68" s="67" t="s">
        <v>613</v>
      </c>
      <c r="D68" s="67" t="s">
        <v>70</v>
      </c>
      <c r="E68" s="67" t="s">
        <v>272</v>
      </c>
      <c r="F68" s="67" t="s">
        <v>273</v>
      </c>
      <c r="G68" s="67" t="s">
        <v>510</v>
      </c>
      <c r="H68" s="67" t="s">
        <v>511</v>
      </c>
      <c r="I68" s="77">
        <v>70000</v>
      </c>
      <c r="J68" s="77">
        <v>70000</v>
      </c>
      <c r="K68" s="108">
        <v>70000</v>
      </c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</row>
    <row r="69" ht="21.75" customHeight="1" spans="1:23">
      <c r="A69" s="67" t="s">
        <v>489</v>
      </c>
      <c r="B69" s="67" t="s">
        <v>614</v>
      </c>
      <c r="C69" s="67" t="s">
        <v>615</v>
      </c>
      <c r="D69" s="67" t="s">
        <v>70</v>
      </c>
      <c r="E69" s="67" t="s">
        <v>254</v>
      </c>
      <c r="F69" s="67" t="s">
        <v>255</v>
      </c>
      <c r="G69" s="67" t="s">
        <v>510</v>
      </c>
      <c r="H69" s="67" t="s">
        <v>511</v>
      </c>
      <c r="I69" s="77">
        <v>74400</v>
      </c>
      <c r="J69" s="77">
        <v>74400</v>
      </c>
      <c r="K69" s="108">
        <v>74400</v>
      </c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</row>
    <row r="70" ht="21.75" customHeight="1" spans="1:23">
      <c r="A70" s="67" t="s">
        <v>489</v>
      </c>
      <c r="B70" s="67" t="s">
        <v>616</v>
      </c>
      <c r="C70" s="67" t="s">
        <v>617</v>
      </c>
      <c r="D70" s="67" t="s">
        <v>70</v>
      </c>
      <c r="E70" s="67" t="s">
        <v>282</v>
      </c>
      <c r="F70" s="67" t="s">
        <v>283</v>
      </c>
      <c r="G70" s="67" t="s">
        <v>443</v>
      </c>
      <c r="H70" s="67" t="s">
        <v>444</v>
      </c>
      <c r="I70" s="77">
        <v>80000</v>
      </c>
      <c r="J70" s="77">
        <v>80000</v>
      </c>
      <c r="K70" s="108">
        <v>80000</v>
      </c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</row>
    <row r="71" ht="21.75" customHeight="1" spans="1:23">
      <c r="A71" s="67" t="s">
        <v>489</v>
      </c>
      <c r="B71" s="67" t="s">
        <v>618</v>
      </c>
      <c r="C71" s="67" t="s">
        <v>619</v>
      </c>
      <c r="D71" s="67" t="s">
        <v>70</v>
      </c>
      <c r="E71" s="67" t="s">
        <v>270</v>
      </c>
      <c r="F71" s="67" t="s">
        <v>271</v>
      </c>
      <c r="G71" s="67" t="s">
        <v>510</v>
      </c>
      <c r="H71" s="67" t="s">
        <v>511</v>
      </c>
      <c r="I71" s="77">
        <v>127223</v>
      </c>
      <c r="J71" s="77">
        <v>127223</v>
      </c>
      <c r="K71" s="108">
        <v>127223</v>
      </c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</row>
    <row r="72" ht="21.75" customHeight="1" spans="1:23">
      <c r="A72" s="67" t="s">
        <v>489</v>
      </c>
      <c r="B72" s="67" t="s">
        <v>620</v>
      </c>
      <c r="C72" s="67" t="s">
        <v>621</v>
      </c>
      <c r="D72" s="67" t="s">
        <v>70</v>
      </c>
      <c r="E72" s="67" t="s">
        <v>250</v>
      </c>
      <c r="F72" s="67" t="s">
        <v>251</v>
      </c>
      <c r="G72" s="67" t="s">
        <v>443</v>
      </c>
      <c r="H72" s="67" t="s">
        <v>444</v>
      </c>
      <c r="I72" s="77">
        <v>160000</v>
      </c>
      <c r="J72" s="77">
        <v>160000</v>
      </c>
      <c r="K72" s="108">
        <v>160000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</row>
    <row r="73" ht="21.75" customHeight="1" spans="1:23">
      <c r="A73" s="67" t="s">
        <v>489</v>
      </c>
      <c r="B73" s="67" t="s">
        <v>622</v>
      </c>
      <c r="C73" s="67" t="s">
        <v>623</v>
      </c>
      <c r="D73" s="67" t="s">
        <v>70</v>
      </c>
      <c r="E73" s="67" t="s">
        <v>256</v>
      </c>
      <c r="F73" s="67" t="s">
        <v>257</v>
      </c>
      <c r="G73" s="67" t="s">
        <v>443</v>
      </c>
      <c r="H73" s="67" t="s">
        <v>444</v>
      </c>
      <c r="I73" s="77">
        <v>89260</v>
      </c>
      <c r="J73" s="77">
        <v>89260</v>
      </c>
      <c r="K73" s="108">
        <v>89260</v>
      </c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</row>
    <row r="74" ht="21.75" customHeight="1" spans="1:23">
      <c r="A74" s="67" t="s">
        <v>489</v>
      </c>
      <c r="B74" s="67" t="s">
        <v>624</v>
      </c>
      <c r="C74" s="67" t="s">
        <v>625</v>
      </c>
      <c r="D74" s="67" t="s">
        <v>70</v>
      </c>
      <c r="E74" s="67" t="s">
        <v>243</v>
      </c>
      <c r="F74" s="67" t="s">
        <v>242</v>
      </c>
      <c r="G74" s="67" t="s">
        <v>626</v>
      </c>
      <c r="H74" s="67" t="s">
        <v>511</v>
      </c>
      <c r="I74" s="77">
        <v>1170000</v>
      </c>
      <c r="J74" s="77">
        <v>1170000</v>
      </c>
      <c r="K74" s="108">
        <v>1170000</v>
      </c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</row>
    <row r="75" ht="21.75" customHeight="1" spans="1:23">
      <c r="A75" s="67" t="s">
        <v>489</v>
      </c>
      <c r="B75" s="67" t="s">
        <v>627</v>
      </c>
      <c r="C75" s="67" t="s">
        <v>628</v>
      </c>
      <c r="D75" s="67" t="s">
        <v>70</v>
      </c>
      <c r="E75" s="67" t="s">
        <v>104</v>
      </c>
      <c r="F75" s="67" t="s">
        <v>105</v>
      </c>
      <c r="G75" s="67" t="s">
        <v>443</v>
      </c>
      <c r="H75" s="67" t="s">
        <v>444</v>
      </c>
      <c r="I75" s="77">
        <v>41490</v>
      </c>
      <c r="J75" s="77">
        <v>41490</v>
      </c>
      <c r="K75" s="108">
        <v>41490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</row>
    <row r="76" ht="21.75" customHeight="1" spans="1:23">
      <c r="A76" s="67" t="s">
        <v>489</v>
      </c>
      <c r="B76" s="67" t="s">
        <v>629</v>
      </c>
      <c r="C76" s="67" t="s">
        <v>630</v>
      </c>
      <c r="D76" s="67" t="s">
        <v>70</v>
      </c>
      <c r="E76" s="67" t="s">
        <v>104</v>
      </c>
      <c r="F76" s="67" t="s">
        <v>105</v>
      </c>
      <c r="G76" s="67" t="s">
        <v>443</v>
      </c>
      <c r="H76" s="67" t="s">
        <v>444</v>
      </c>
      <c r="I76" s="77">
        <v>58510</v>
      </c>
      <c r="J76" s="77">
        <v>58510</v>
      </c>
      <c r="K76" s="108">
        <v>58510</v>
      </c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</row>
    <row r="77" ht="21.75" customHeight="1" spans="1:23">
      <c r="A77" s="67" t="s">
        <v>489</v>
      </c>
      <c r="B77" s="67" t="s">
        <v>631</v>
      </c>
      <c r="C77" s="67" t="s">
        <v>632</v>
      </c>
      <c r="D77" s="67" t="s">
        <v>70</v>
      </c>
      <c r="E77" s="67" t="s">
        <v>123</v>
      </c>
      <c r="F77" s="67" t="s">
        <v>124</v>
      </c>
      <c r="G77" s="67" t="s">
        <v>443</v>
      </c>
      <c r="H77" s="67" t="s">
        <v>444</v>
      </c>
      <c r="I77" s="77">
        <v>2620</v>
      </c>
      <c r="J77" s="77">
        <v>2620</v>
      </c>
      <c r="K77" s="108">
        <v>2620</v>
      </c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</row>
    <row r="78" ht="21.75" customHeight="1" spans="1:23">
      <c r="A78" s="67" t="s">
        <v>489</v>
      </c>
      <c r="B78" s="67" t="s">
        <v>633</v>
      </c>
      <c r="C78" s="67" t="s">
        <v>634</v>
      </c>
      <c r="D78" s="67" t="s">
        <v>70</v>
      </c>
      <c r="E78" s="67" t="s">
        <v>243</v>
      </c>
      <c r="F78" s="67" t="s">
        <v>242</v>
      </c>
      <c r="G78" s="67" t="s">
        <v>626</v>
      </c>
      <c r="H78" s="67" t="s">
        <v>511</v>
      </c>
      <c r="I78" s="77">
        <v>500000</v>
      </c>
      <c r="J78" s="77">
        <v>500000</v>
      </c>
      <c r="K78" s="108">
        <v>500000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</row>
    <row r="79" ht="21.75" customHeight="1" spans="1:23">
      <c r="A79" s="67" t="s">
        <v>489</v>
      </c>
      <c r="B79" s="67" t="s">
        <v>635</v>
      </c>
      <c r="C79" s="67" t="s">
        <v>636</v>
      </c>
      <c r="D79" s="67" t="s">
        <v>70</v>
      </c>
      <c r="E79" s="67" t="s">
        <v>140</v>
      </c>
      <c r="F79" s="67" t="s">
        <v>141</v>
      </c>
      <c r="G79" s="67" t="s">
        <v>637</v>
      </c>
      <c r="H79" s="67" t="s">
        <v>638</v>
      </c>
      <c r="I79" s="77">
        <v>166171.74</v>
      </c>
      <c r="J79" s="77">
        <v>166171.74</v>
      </c>
      <c r="K79" s="108">
        <v>166171.74</v>
      </c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</row>
    <row r="80" ht="21.75" customHeight="1" spans="1:23">
      <c r="A80" s="67" t="s">
        <v>489</v>
      </c>
      <c r="B80" s="67" t="s">
        <v>639</v>
      </c>
      <c r="C80" s="67" t="s">
        <v>640</v>
      </c>
      <c r="D80" s="67" t="s">
        <v>70</v>
      </c>
      <c r="E80" s="67" t="s">
        <v>140</v>
      </c>
      <c r="F80" s="67" t="s">
        <v>141</v>
      </c>
      <c r="G80" s="67" t="s">
        <v>626</v>
      </c>
      <c r="H80" s="67" t="s">
        <v>511</v>
      </c>
      <c r="I80" s="77">
        <v>36097</v>
      </c>
      <c r="J80" s="77">
        <v>36097</v>
      </c>
      <c r="K80" s="108">
        <v>36097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</row>
    <row r="81" ht="21.75" customHeight="1" spans="1:23">
      <c r="A81" s="67" t="s">
        <v>489</v>
      </c>
      <c r="B81" s="67" t="s">
        <v>641</v>
      </c>
      <c r="C81" s="67" t="s">
        <v>642</v>
      </c>
      <c r="D81" s="67" t="s">
        <v>70</v>
      </c>
      <c r="E81" s="67" t="s">
        <v>167</v>
      </c>
      <c r="F81" s="67" t="s">
        <v>166</v>
      </c>
      <c r="G81" s="67" t="s">
        <v>443</v>
      </c>
      <c r="H81" s="67" t="s">
        <v>444</v>
      </c>
      <c r="I81" s="77">
        <v>30000</v>
      </c>
      <c r="J81" s="77">
        <v>30000</v>
      </c>
      <c r="K81" s="108">
        <v>30000</v>
      </c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</row>
    <row r="82" ht="21.75" customHeight="1" spans="1:23">
      <c r="A82" s="67" t="s">
        <v>489</v>
      </c>
      <c r="B82" s="67" t="s">
        <v>643</v>
      </c>
      <c r="C82" s="67" t="s">
        <v>644</v>
      </c>
      <c r="D82" s="67" t="s">
        <v>70</v>
      </c>
      <c r="E82" s="67" t="s">
        <v>108</v>
      </c>
      <c r="F82" s="67" t="s">
        <v>109</v>
      </c>
      <c r="G82" s="67" t="s">
        <v>443</v>
      </c>
      <c r="H82" s="67" t="s">
        <v>444</v>
      </c>
      <c r="I82" s="77">
        <v>5000</v>
      </c>
      <c r="J82" s="77">
        <v>5000</v>
      </c>
      <c r="K82" s="108">
        <v>5000</v>
      </c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</row>
    <row r="83" ht="21.75" customHeight="1" spans="1:23">
      <c r="A83" s="67" t="s">
        <v>489</v>
      </c>
      <c r="B83" s="67" t="s">
        <v>645</v>
      </c>
      <c r="C83" s="67" t="s">
        <v>646</v>
      </c>
      <c r="D83" s="67" t="s">
        <v>70</v>
      </c>
      <c r="E83" s="67" t="s">
        <v>140</v>
      </c>
      <c r="F83" s="67" t="s">
        <v>141</v>
      </c>
      <c r="G83" s="67" t="s">
        <v>626</v>
      </c>
      <c r="H83" s="67" t="s">
        <v>511</v>
      </c>
      <c r="I83" s="77">
        <v>7740.97</v>
      </c>
      <c r="J83" s="77">
        <v>7740.97</v>
      </c>
      <c r="K83" s="108">
        <v>7740.97</v>
      </c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</row>
    <row r="84" ht="21.75" customHeight="1" spans="1:23">
      <c r="A84" s="67" t="s">
        <v>489</v>
      </c>
      <c r="B84" s="67" t="s">
        <v>647</v>
      </c>
      <c r="C84" s="67" t="s">
        <v>648</v>
      </c>
      <c r="D84" s="67" t="s">
        <v>70</v>
      </c>
      <c r="E84" s="67" t="s">
        <v>140</v>
      </c>
      <c r="F84" s="67" t="s">
        <v>141</v>
      </c>
      <c r="G84" s="67" t="s">
        <v>626</v>
      </c>
      <c r="H84" s="67" t="s">
        <v>511</v>
      </c>
      <c r="I84" s="77">
        <v>112672.96</v>
      </c>
      <c r="J84" s="77">
        <v>112672.96</v>
      </c>
      <c r="K84" s="108">
        <v>112672.96</v>
      </c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</row>
    <row r="85" ht="21.75" customHeight="1" spans="1:23">
      <c r="A85" s="67" t="s">
        <v>489</v>
      </c>
      <c r="B85" s="67" t="s">
        <v>649</v>
      </c>
      <c r="C85" s="67" t="s">
        <v>650</v>
      </c>
      <c r="D85" s="67" t="s">
        <v>70</v>
      </c>
      <c r="E85" s="67" t="s">
        <v>256</v>
      </c>
      <c r="F85" s="67" t="s">
        <v>257</v>
      </c>
      <c r="G85" s="67" t="s">
        <v>443</v>
      </c>
      <c r="H85" s="67" t="s">
        <v>444</v>
      </c>
      <c r="I85" s="77">
        <v>170000</v>
      </c>
      <c r="J85" s="77">
        <v>170000</v>
      </c>
      <c r="K85" s="108">
        <v>170000</v>
      </c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</row>
    <row r="86" ht="21.75" customHeight="1" spans="1:23">
      <c r="A86" s="67" t="s">
        <v>489</v>
      </c>
      <c r="B86" s="67" t="s">
        <v>651</v>
      </c>
      <c r="C86" s="67" t="s">
        <v>652</v>
      </c>
      <c r="D86" s="67" t="s">
        <v>70</v>
      </c>
      <c r="E86" s="67" t="s">
        <v>236</v>
      </c>
      <c r="F86" s="67" t="s">
        <v>235</v>
      </c>
      <c r="G86" s="67" t="s">
        <v>443</v>
      </c>
      <c r="H86" s="67" t="s">
        <v>444</v>
      </c>
      <c r="I86" s="77">
        <v>10000</v>
      </c>
      <c r="J86" s="77">
        <v>10000</v>
      </c>
      <c r="K86" s="108">
        <v>10000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</row>
    <row r="87" ht="21.75" customHeight="1" spans="1:23">
      <c r="A87" s="67" t="s">
        <v>489</v>
      </c>
      <c r="B87" s="67" t="s">
        <v>653</v>
      </c>
      <c r="C87" s="67" t="s">
        <v>654</v>
      </c>
      <c r="D87" s="67" t="s">
        <v>70</v>
      </c>
      <c r="E87" s="67" t="s">
        <v>184</v>
      </c>
      <c r="F87" s="67" t="s">
        <v>183</v>
      </c>
      <c r="G87" s="67" t="s">
        <v>443</v>
      </c>
      <c r="H87" s="67" t="s">
        <v>444</v>
      </c>
      <c r="I87" s="77">
        <v>49873.2</v>
      </c>
      <c r="J87" s="77">
        <v>49873.2</v>
      </c>
      <c r="K87" s="108">
        <v>49873.2</v>
      </c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</row>
    <row r="88" ht="21.75" customHeight="1" spans="1:23">
      <c r="A88" s="67" t="s">
        <v>489</v>
      </c>
      <c r="B88" s="67" t="s">
        <v>655</v>
      </c>
      <c r="C88" s="67" t="s">
        <v>656</v>
      </c>
      <c r="D88" s="67" t="s">
        <v>70</v>
      </c>
      <c r="E88" s="67" t="s">
        <v>180</v>
      </c>
      <c r="F88" s="67" t="s">
        <v>181</v>
      </c>
      <c r="G88" s="67" t="s">
        <v>443</v>
      </c>
      <c r="H88" s="67" t="s">
        <v>444</v>
      </c>
      <c r="I88" s="77">
        <v>200000</v>
      </c>
      <c r="J88" s="77">
        <v>200000</v>
      </c>
      <c r="K88" s="108">
        <v>200000</v>
      </c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</row>
    <row r="89" ht="21.75" customHeight="1" spans="1:23">
      <c r="A89" s="67" t="s">
        <v>489</v>
      </c>
      <c r="B89" s="67" t="s">
        <v>657</v>
      </c>
      <c r="C89" s="67" t="s">
        <v>658</v>
      </c>
      <c r="D89" s="67" t="s">
        <v>70</v>
      </c>
      <c r="E89" s="67" t="s">
        <v>180</v>
      </c>
      <c r="F89" s="67" t="s">
        <v>181</v>
      </c>
      <c r="G89" s="67" t="s">
        <v>443</v>
      </c>
      <c r="H89" s="67" t="s">
        <v>444</v>
      </c>
      <c r="I89" s="77">
        <v>1640</v>
      </c>
      <c r="J89" s="77">
        <v>1640</v>
      </c>
      <c r="K89" s="108">
        <v>1640</v>
      </c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</row>
    <row r="90" ht="21.75" customHeight="1" spans="1:23">
      <c r="A90" s="67" t="s">
        <v>489</v>
      </c>
      <c r="B90" s="67" t="s">
        <v>659</v>
      </c>
      <c r="C90" s="67" t="s">
        <v>660</v>
      </c>
      <c r="D90" s="67" t="s">
        <v>70</v>
      </c>
      <c r="E90" s="67" t="s">
        <v>180</v>
      </c>
      <c r="F90" s="67" t="s">
        <v>181</v>
      </c>
      <c r="G90" s="67" t="s">
        <v>443</v>
      </c>
      <c r="H90" s="67" t="s">
        <v>444</v>
      </c>
      <c r="I90" s="77">
        <v>26658</v>
      </c>
      <c r="J90" s="77">
        <v>26658</v>
      </c>
      <c r="K90" s="108">
        <v>26658</v>
      </c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</row>
    <row r="91" ht="21.75" customHeight="1" spans="1:23">
      <c r="A91" s="67" t="s">
        <v>489</v>
      </c>
      <c r="B91" s="67" t="s">
        <v>661</v>
      </c>
      <c r="C91" s="67" t="s">
        <v>662</v>
      </c>
      <c r="D91" s="67" t="s">
        <v>70</v>
      </c>
      <c r="E91" s="67" t="s">
        <v>172</v>
      </c>
      <c r="F91" s="67" t="s">
        <v>173</v>
      </c>
      <c r="G91" s="67" t="s">
        <v>663</v>
      </c>
      <c r="H91" s="67" t="s">
        <v>664</v>
      </c>
      <c r="I91" s="77">
        <v>6954</v>
      </c>
      <c r="J91" s="77">
        <v>6954</v>
      </c>
      <c r="K91" s="108">
        <v>6954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</row>
    <row r="92" ht="21.75" customHeight="1" spans="1:23">
      <c r="A92" s="67" t="s">
        <v>489</v>
      </c>
      <c r="B92" s="67" t="s">
        <v>665</v>
      </c>
      <c r="C92" s="67" t="s">
        <v>666</v>
      </c>
      <c r="D92" s="67" t="s">
        <v>70</v>
      </c>
      <c r="E92" s="67" t="s">
        <v>180</v>
      </c>
      <c r="F92" s="67" t="s">
        <v>181</v>
      </c>
      <c r="G92" s="67" t="s">
        <v>443</v>
      </c>
      <c r="H92" s="67" t="s">
        <v>444</v>
      </c>
      <c r="I92" s="77">
        <v>16218</v>
      </c>
      <c r="J92" s="77">
        <v>16218</v>
      </c>
      <c r="K92" s="108">
        <v>16218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</row>
    <row r="93" ht="21.75" customHeight="1" spans="1:23">
      <c r="A93" s="67" t="s">
        <v>489</v>
      </c>
      <c r="B93" s="67" t="s">
        <v>667</v>
      </c>
      <c r="C93" s="67" t="s">
        <v>668</v>
      </c>
      <c r="D93" s="67" t="s">
        <v>70</v>
      </c>
      <c r="E93" s="67" t="s">
        <v>180</v>
      </c>
      <c r="F93" s="67" t="s">
        <v>181</v>
      </c>
      <c r="G93" s="67" t="s">
        <v>443</v>
      </c>
      <c r="H93" s="67" t="s">
        <v>444</v>
      </c>
      <c r="I93" s="77">
        <v>2000</v>
      </c>
      <c r="J93" s="77">
        <v>2000</v>
      </c>
      <c r="K93" s="108">
        <v>2000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</row>
    <row r="94" ht="21.75" customHeight="1" spans="1:23">
      <c r="A94" s="67" t="s">
        <v>489</v>
      </c>
      <c r="B94" s="67" t="s">
        <v>669</v>
      </c>
      <c r="C94" s="67" t="s">
        <v>670</v>
      </c>
      <c r="D94" s="67" t="s">
        <v>70</v>
      </c>
      <c r="E94" s="67" t="s">
        <v>195</v>
      </c>
      <c r="F94" s="67" t="s">
        <v>196</v>
      </c>
      <c r="G94" s="67" t="s">
        <v>443</v>
      </c>
      <c r="H94" s="67" t="s">
        <v>444</v>
      </c>
      <c r="I94" s="77">
        <v>14000</v>
      </c>
      <c r="J94" s="77">
        <v>14000</v>
      </c>
      <c r="K94" s="108">
        <v>14000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</row>
    <row r="95" ht="21.75" customHeight="1" spans="1:23">
      <c r="A95" s="67" t="s">
        <v>489</v>
      </c>
      <c r="B95" s="67" t="s">
        <v>671</v>
      </c>
      <c r="C95" s="67" t="s">
        <v>672</v>
      </c>
      <c r="D95" s="67" t="s">
        <v>70</v>
      </c>
      <c r="E95" s="67" t="s">
        <v>195</v>
      </c>
      <c r="F95" s="67" t="s">
        <v>196</v>
      </c>
      <c r="G95" s="67" t="s">
        <v>443</v>
      </c>
      <c r="H95" s="67" t="s">
        <v>444</v>
      </c>
      <c r="I95" s="77">
        <v>13770.13</v>
      </c>
      <c r="J95" s="77">
        <v>13770.13</v>
      </c>
      <c r="K95" s="108">
        <v>13770.13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</row>
    <row r="96" ht="21.75" customHeight="1" spans="1:23">
      <c r="A96" s="67" t="s">
        <v>489</v>
      </c>
      <c r="B96" s="67" t="s">
        <v>673</v>
      </c>
      <c r="C96" s="67" t="s">
        <v>674</v>
      </c>
      <c r="D96" s="67" t="s">
        <v>70</v>
      </c>
      <c r="E96" s="67" t="s">
        <v>203</v>
      </c>
      <c r="F96" s="67" t="s">
        <v>204</v>
      </c>
      <c r="G96" s="67" t="s">
        <v>510</v>
      </c>
      <c r="H96" s="67" t="s">
        <v>511</v>
      </c>
      <c r="I96" s="77">
        <v>3600000</v>
      </c>
      <c r="J96" s="77">
        <v>3600000</v>
      </c>
      <c r="K96" s="108">
        <v>3600000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</row>
    <row r="97" ht="21.75" customHeight="1" spans="1:23">
      <c r="A97" s="67" t="s">
        <v>489</v>
      </c>
      <c r="B97" s="67" t="s">
        <v>675</v>
      </c>
      <c r="C97" s="67" t="s">
        <v>676</v>
      </c>
      <c r="D97" s="67" t="s">
        <v>70</v>
      </c>
      <c r="E97" s="67" t="s">
        <v>195</v>
      </c>
      <c r="F97" s="67" t="s">
        <v>196</v>
      </c>
      <c r="G97" s="67" t="s">
        <v>443</v>
      </c>
      <c r="H97" s="67" t="s">
        <v>444</v>
      </c>
      <c r="I97" s="77">
        <v>17210</v>
      </c>
      <c r="J97" s="77">
        <v>17210</v>
      </c>
      <c r="K97" s="108">
        <v>17210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</row>
    <row r="98" ht="21.75" customHeight="1" spans="1:23">
      <c r="A98" s="67" t="s">
        <v>489</v>
      </c>
      <c r="B98" s="67" t="s">
        <v>677</v>
      </c>
      <c r="C98" s="67" t="s">
        <v>678</v>
      </c>
      <c r="D98" s="67" t="s">
        <v>70</v>
      </c>
      <c r="E98" s="67" t="s">
        <v>322</v>
      </c>
      <c r="F98" s="67" t="s">
        <v>323</v>
      </c>
      <c r="G98" s="67" t="s">
        <v>510</v>
      </c>
      <c r="H98" s="67" t="s">
        <v>511</v>
      </c>
      <c r="I98" s="77">
        <v>400000</v>
      </c>
      <c r="J98" s="77"/>
      <c r="K98" s="108"/>
      <c r="L98" s="77">
        <v>400000</v>
      </c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</row>
    <row r="99" ht="21.75" customHeight="1" spans="1:23">
      <c r="A99" s="67" t="s">
        <v>489</v>
      </c>
      <c r="B99" s="67" t="s">
        <v>679</v>
      </c>
      <c r="C99" s="67" t="s">
        <v>680</v>
      </c>
      <c r="D99" s="67" t="s">
        <v>70</v>
      </c>
      <c r="E99" s="67" t="s">
        <v>322</v>
      </c>
      <c r="F99" s="67" t="s">
        <v>323</v>
      </c>
      <c r="G99" s="67" t="s">
        <v>510</v>
      </c>
      <c r="H99" s="67" t="s">
        <v>511</v>
      </c>
      <c r="I99" s="77">
        <v>100000</v>
      </c>
      <c r="J99" s="77"/>
      <c r="K99" s="108"/>
      <c r="L99" s="77">
        <v>100000</v>
      </c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</row>
    <row r="100" ht="21.75" customHeight="1" spans="1:23">
      <c r="A100" s="67" t="s">
        <v>489</v>
      </c>
      <c r="B100" s="67" t="s">
        <v>681</v>
      </c>
      <c r="C100" s="67" t="s">
        <v>682</v>
      </c>
      <c r="D100" s="67" t="s">
        <v>70</v>
      </c>
      <c r="E100" s="67" t="s">
        <v>322</v>
      </c>
      <c r="F100" s="67" t="s">
        <v>323</v>
      </c>
      <c r="G100" s="67" t="s">
        <v>510</v>
      </c>
      <c r="H100" s="67" t="s">
        <v>511</v>
      </c>
      <c r="I100" s="77">
        <v>100000</v>
      </c>
      <c r="J100" s="77"/>
      <c r="K100" s="108"/>
      <c r="L100" s="77">
        <v>100000</v>
      </c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</row>
    <row r="101" ht="21.75" customHeight="1" spans="1:23">
      <c r="A101" s="67" t="s">
        <v>489</v>
      </c>
      <c r="B101" s="67" t="s">
        <v>683</v>
      </c>
      <c r="C101" s="67" t="s">
        <v>684</v>
      </c>
      <c r="D101" s="67" t="s">
        <v>70</v>
      </c>
      <c r="E101" s="67" t="s">
        <v>118</v>
      </c>
      <c r="F101" s="67" t="s">
        <v>103</v>
      </c>
      <c r="G101" s="67" t="s">
        <v>443</v>
      </c>
      <c r="H101" s="67" t="s">
        <v>444</v>
      </c>
      <c r="I101" s="77">
        <v>5000</v>
      </c>
      <c r="J101" s="77">
        <v>5000</v>
      </c>
      <c r="K101" s="108">
        <v>5000</v>
      </c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</row>
    <row r="102" ht="21.75" customHeight="1" spans="1:23">
      <c r="A102" s="67" t="s">
        <v>489</v>
      </c>
      <c r="B102" s="67" t="s">
        <v>685</v>
      </c>
      <c r="C102" s="67" t="s">
        <v>686</v>
      </c>
      <c r="D102" s="67" t="s">
        <v>70</v>
      </c>
      <c r="E102" s="67" t="s">
        <v>148</v>
      </c>
      <c r="F102" s="67" t="s">
        <v>149</v>
      </c>
      <c r="G102" s="67" t="s">
        <v>443</v>
      </c>
      <c r="H102" s="67" t="s">
        <v>444</v>
      </c>
      <c r="I102" s="77">
        <v>60000</v>
      </c>
      <c r="J102" s="77">
        <v>60000</v>
      </c>
      <c r="K102" s="108">
        <v>60000</v>
      </c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</row>
    <row r="103" ht="21.75" customHeight="1" spans="1:23">
      <c r="A103" s="67" t="s">
        <v>489</v>
      </c>
      <c r="B103" s="67" t="s">
        <v>687</v>
      </c>
      <c r="C103" s="67" t="s">
        <v>688</v>
      </c>
      <c r="D103" s="67" t="s">
        <v>70</v>
      </c>
      <c r="E103" s="67" t="s">
        <v>290</v>
      </c>
      <c r="F103" s="67" t="s">
        <v>291</v>
      </c>
      <c r="G103" s="67" t="s">
        <v>443</v>
      </c>
      <c r="H103" s="67" t="s">
        <v>444</v>
      </c>
      <c r="I103" s="77">
        <v>7000</v>
      </c>
      <c r="J103" s="77">
        <v>7000</v>
      </c>
      <c r="K103" s="108">
        <v>7000</v>
      </c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</row>
    <row r="104" ht="21.75" customHeight="1" spans="1:23">
      <c r="A104" s="67" t="s">
        <v>489</v>
      </c>
      <c r="B104" s="67" t="s">
        <v>689</v>
      </c>
      <c r="C104" s="67" t="s">
        <v>690</v>
      </c>
      <c r="D104" s="67" t="s">
        <v>70</v>
      </c>
      <c r="E104" s="67" t="s">
        <v>290</v>
      </c>
      <c r="F104" s="67" t="s">
        <v>291</v>
      </c>
      <c r="G104" s="67" t="s">
        <v>443</v>
      </c>
      <c r="H104" s="67" t="s">
        <v>444</v>
      </c>
      <c r="I104" s="77">
        <v>1000</v>
      </c>
      <c r="J104" s="77">
        <v>1000</v>
      </c>
      <c r="K104" s="108">
        <v>1000</v>
      </c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</row>
    <row r="105" ht="21.75" customHeight="1" spans="1:23">
      <c r="A105" s="67" t="s">
        <v>489</v>
      </c>
      <c r="B105" s="67" t="s">
        <v>691</v>
      </c>
      <c r="C105" s="67" t="s">
        <v>692</v>
      </c>
      <c r="D105" s="67" t="s">
        <v>70</v>
      </c>
      <c r="E105" s="67" t="s">
        <v>278</v>
      </c>
      <c r="F105" s="67" t="s">
        <v>279</v>
      </c>
      <c r="G105" s="67" t="s">
        <v>510</v>
      </c>
      <c r="H105" s="67" t="s">
        <v>511</v>
      </c>
      <c r="I105" s="77">
        <v>500000</v>
      </c>
      <c r="J105" s="77">
        <v>500000</v>
      </c>
      <c r="K105" s="108">
        <v>500000</v>
      </c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</row>
    <row r="106" ht="21.75" customHeight="1" spans="1:23">
      <c r="A106" s="67" t="s">
        <v>489</v>
      </c>
      <c r="B106" s="67" t="s">
        <v>693</v>
      </c>
      <c r="C106" s="67" t="s">
        <v>694</v>
      </c>
      <c r="D106" s="67" t="s">
        <v>70</v>
      </c>
      <c r="E106" s="67" t="s">
        <v>280</v>
      </c>
      <c r="F106" s="67" t="s">
        <v>281</v>
      </c>
      <c r="G106" s="67" t="s">
        <v>443</v>
      </c>
      <c r="H106" s="67" t="s">
        <v>444</v>
      </c>
      <c r="I106" s="77">
        <v>528000</v>
      </c>
      <c r="J106" s="77">
        <v>528000</v>
      </c>
      <c r="K106" s="108">
        <v>528000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</row>
    <row r="107" ht="21.75" customHeight="1" spans="1:23">
      <c r="A107" s="67" t="s">
        <v>489</v>
      </c>
      <c r="B107" s="67" t="s">
        <v>695</v>
      </c>
      <c r="C107" s="67" t="s">
        <v>696</v>
      </c>
      <c r="D107" s="67" t="s">
        <v>70</v>
      </c>
      <c r="E107" s="67" t="s">
        <v>286</v>
      </c>
      <c r="F107" s="67" t="s">
        <v>287</v>
      </c>
      <c r="G107" s="67" t="s">
        <v>510</v>
      </c>
      <c r="H107" s="67" t="s">
        <v>511</v>
      </c>
      <c r="I107" s="77">
        <v>990000</v>
      </c>
      <c r="J107" s="77">
        <v>990000</v>
      </c>
      <c r="K107" s="108">
        <v>990000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</row>
    <row r="108" ht="21.75" customHeight="1" spans="1:23">
      <c r="A108" s="67" t="s">
        <v>489</v>
      </c>
      <c r="B108" s="67" t="s">
        <v>697</v>
      </c>
      <c r="C108" s="67" t="s">
        <v>698</v>
      </c>
      <c r="D108" s="67" t="s">
        <v>70</v>
      </c>
      <c r="E108" s="67" t="s">
        <v>282</v>
      </c>
      <c r="F108" s="67" t="s">
        <v>283</v>
      </c>
      <c r="G108" s="67" t="s">
        <v>443</v>
      </c>
      <c r="H108" s="67" t="s">
        <v>444</v>
      </c>
      <c r="I108" s="77">
        <v>5000</v>
      </c>
      <c r="J108" s="77">
        <v>5000</v>
      </c>
      <c r="K108" s="108">
        <v>5000</v>
      </c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</row>
    <row r="109" ht="21.75" customHeight="1" spans="1:23">
      <c r="A109" s="67" t="s">
        <v>489</v>
      </c>
      <c r="B109" s="67" t="s">
        <v>699</v>
      </c>
      <c r="C109" s="67" t="s">
        <v>700</v>
      </c>
      <c r="D109" s="67" t="s">
        <v>70</v>
      </c>
      <c r="E109" s="67" t="s">
        <v>268</v>
      </c>
      <c r="F109" s="67" t="s">
        <v>269</v>
      </c>
      <c r="G109" s="67" t="s">
        <v>510</v>
      </c>
      <c r="H109" s="67" t="s">
        <v>511</v>
      </c>
      <c r="I109" s="77">
        <v>90000</v>
      </c>
      <c r="J109" s="77">
        <v>90000</v>
      </c>
      <c r="K109" s="108">
        <v>90000</v>
      </c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</row>
    <row r="110" ht="21.75" customHeight="1" spans="1:23">
      <c r="A110" s="67" t="s">
        <v>489</v>
      </c>
      <c r="B110" s="67" t="s">
        <v>701</v>
      </c>
      <c r="C110" s="67" t="s">
        <v>702</v>
      </c>
      <c r="D110" s="67" t="s">
        <v>70</v>
      </c>
      <c r="E110" s="67" t="s">
        <v>278</v>
      </c>
      <c r="F110" s="67" t="s">
        <v>279</v>
      </c>
      <c r="G110" s="67" t="s">
        <v>510</v>
      </c>
      <c r="H110" s="67" t="s">
        <v>511</v>
      </c>
      <c r="I110" s="77">
        <v>300000</v>
      </c>
      <c r="J110" s="77">
        <v>300000</v>
      </c>
      <c r="K110" s="108">
        <v>300000</v>
      </c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</row>
    <row r="111" ht="18.75" customHeight="1" spans="1:23">
      <c r="A111" s="32" t="s">
        <v>373</v>
      </c>
      <c r="B111" s="33"/>
      <c r="C111" s="33"/>
      <c r="D111" s="33"/>
      <c r="E111" s="33"/>
      <c r="F111" s="33"/>
      <c r="G111" s="33"/>
      <c r="H111" s="34"/>
      <c r="I111" s="77">
        <v>13967126.17</v>
      </c>
      <c r="J111" s="77">
        <v>13143474.17</v>
      </c>
      <c r="K111" s="108">
        <v>13143474.17</v>
      </c>
      <c r="L111" s="77">
        <v>691980</v>
      </c>
      <c r="M111" s="77"/>
      <c r="N111" s="77">
        <v>128600</v>
      </c>
      <c r="O111" s="77"/>
      <c r="P111" s="77">
        <v>3072</v>
      </c>
      <c r="Q111" s="77"/>
      <c r="R111" s="77"/>
      <c r="S111" s="77"/>
      <c r="T111" s="77"/>
      <c r="U111" s="77"/>
      <c r="V111" s="77"/>
      <c r="W111" s="77"/>
    </row>
  </sheetData>
  <mergeCells count="28">
    <mergeCell ref="A2:W2"/>
    <mergeCell ref="A3:H3"/>
    <mergeCell ref="J4:M4"/>
    <mergeCell ref="N4:P4"/>
    <mergeCell ref="R4:W4"/>
    <mergeCell ref="A111:H1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80"/>
  <sheetViews>
    <sheetView showZeros="0" tabSelected="1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703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"单位名称："&amp;"寻甸回族彝族自治县七星镇财政所"</f>
        <v>单位名称：寻甸回族彝族自治县七星镇财政所</v>
      </c>
    </row>
    <row r="4" ht="44.25" customHeight="1" spans="1:10">
      <c r="A4" s="65" t="s">
        <v>385</v>
      </c>
      <c r="B4" s="65" t="s">
        <v>704</v>
      </c>
      <c r="C4" s="65" t="s">
        <v>705</v>
      </c>
      <c r="D4" s="65" t="s">
        <v>706</v>
      </c>
      <c r="E4" s="65" t="s">
        <v>707</v>
      </c>
      <c r="F4" s="66" t="s">
        <v>708</v>
      </c>
      <c r="G4" s="65" t="s">
        <v>709</v>
      </c>
      <c r="H4" s="66" t="s">
        <v>710</v>
      </c>
      <c r="I4" s="66" t="s">
        <v>711</v>
      </c>
      <c r="J4" s="65" t="s">
        <v>712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5">
        <v>6</v>
      </c>
      <c r="G5" s="135">
        <v>7</v>
      </c>
      <c r="H5" s="35">
        <v>8</v>
      </c>
      <c r="I5" s="35">
        <v>9</v>
      </c>
      <c r="J5" s="135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6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7" t="s">
        <v>684</v>
      </c>
      <c r="B8" s="20" t="s">
        <v>684</v>
      </c>
      <c r="C8" s="20" t="s">
        <v>713</v>
      </c>
      <c r="D8" s="20" t="s">
        <v>714</v>
      </c>
      <c r="E8" s="29" t="s">
        <v>715</v>
      </c>
      <c r="F8" s="20" t="s">
        <v>716</v>
      </c>
      <c r="G8" s="29" t="s">
        <v>717</v>
      </c>
      <c r="H8" s="20" t="s">
        <v>718</v>
      </c>
      <c r="I8" s="20" t="s">
        <v>719</v>
      </c>
      <c r="J8" s="29" t="s">
        <v>720</v>
      </c>
    </row>
    <row r="9" ht="42" customHeight="1" spans="1:10">
      <c r="A9" s="137" t="s">
        <v>684</v>
      </c>
      <c r="B9" s="20" t="s">
        <v>684</v>
      </c>
      <c r="C9" s="20" t="s">
        <v>721</v>
      </c>
      <c r="D9" s="20" t="s">
        <v>722</v>
      </c>
      <c r="E9" s="29" t="s">
        <v>723</v>
      </c>
      <c r="F9" s="20" t="s">
        <v>724</v>
      </c>
      <c r="G9" s="29" t="s">
        <v>725</v>
      </c>
      <c r="H9" s="20" t="s">
        <v>726</v>
      </c>
      <c r="I9" s="20" t="s">
        <v>719</v>
      </c>
      <c r="J9" s="29" t="s">
        <v>723</v>
      </c>
    </row>
    <row r="10" ht="42" customHeight="1" spans="1:10">
      <c r="A10" s="137" t="s">
        <v>684</v>
      </c>
      <c r="B10" s="20" t="s">
        <v>684</v>
      </c>
      <c r="C10" s="20" t="s">
        <v>727</v>
      </c>
      <c r="D10" s="20" t="s">
        <v>728</v>
      </c>
      <c r="E10" s="29" t="s">
        <v>729</v>
      </c>
      <c r="F10" s="20" t="s">
        <v>724</v>
      </c>
      <c r="G10" s="29" t="s">
        <v>730</v>
      </c>
      <c r="H10" s="20" t="s">
        <v>726</v>
      </c>
      <c r="I10" s="20" t="s">
        <v>719</v>
      </c>
      <c r="J10" s="29" t="s">
        <v>729</v>
      </c>
    </row>
    <row r="11" ht="42" customHeight="1" spans="1:10">
      <c r="A11" s="137" t="s">
        <v>563</v>
      </c>
      <c r="B11" s="20" t="s">
        <v>563</v>
      </c>
      <c r="C11" s="20" t="s">
        <v>713</v>
      </c>
      <c r="D11" s="20" t="s">
        <v>714</v>
      </c>
      <c r="E11" s="29" t="s">
        <v>715</v>
      </c>
      <c r="F11" s="20" t="s">
        <v>716</v>
      </c>
      <c r="G11" s="29" t="s">
        <v>731</v>
      </c>
      <c r="H11" s="20" t="s">
        <v>718</v>
      </c>
      <c r="I11" s="20" t="s">
        <v>719</v>
      </c>
      <c r="J11" s="29" t="s">
        <v>732</v>
      </c>
    </row>
    <row r="12" ht="42" customHeight="1" spans="1:10">
      <c r="A12" s="137" t="s">
        <v>563</v>
      </c>
      <c r="B12" s="20" t="s">
        <v>563</v>
      </c>
      <c r="C12" s="20" t="s">
        <v>721</v>
      </c>
      <c r="D12" s="20" t="s">
        <v>722</v>
      </c>
      <c r="E12" s="29" t="s">
        <v>733</v>
      </c>
      <c r="F12" s="20" t="s">
        <v>716</v>
      </c>
      <c r="G12" s="29" t="s">
        <v>725</v>
      </c>
      <c r="H12" s="20" t="s">
        <v>726</v>
      </c>
      <c r="I12" s="20" t="s">
        <v>719</v>
      </c>
      <c r="J12" s="29" t="s">
        <v>733</v>
      </c>
    </row>
    <row r="13" ht="42" customHeight="1" spans="1:10">
      <c r="A13" s="137" t="s">
        <v>563</v>
      </c>
      <c r="B13" s="20" t="s">
        <v>563</v>
      </c>
      <c r="C13" s="20" t="s">
        <v>727</v>
      </c>
      <c r="D13" s="20" t="s">
        <v>728</v>
      </c>
      <c r="E13" s="29" t="s">
        <v>734</v>
      </c>
      <c r="F13" s="20" t="s">
        <v>724</v>
      </c>
      <c r="G13" s="29" t="s">
        <v>735</v>
      </c>
      <c r="H13" s="20" t="s">
        <v>726</v>
      </c>
      <c r="I13" s="20" t="s">
        <v>719</v>
      </c>
      <c r="J13" s="29" t="s">
        <v>734</v>
      </c>
    </row>
    <row r="14" ht="42" customHeight="1" spans="1:10">
      <c r="A14" s="137" t="s">
        <v>698</v>
      </c>
      <c r="B14" s="20" t="s">
        <v>736</v>
      </c>
      <c r="C14" s="20" t="s">
        <v>713</v>
      </c>
      <c r="D14" s="20" t="s">
        <v>714</v>
      </c>
      <c r="E14" s="29" t="s">
        <v>737</v>
      </c>
      <c r="F14" s="20" t="s">
        <v>716</v>
      </c>
      <c r="G14" s="29" t="s">
        <v>717</v>
      </c>
      <c r="H14" s="20" t="s">
        <v>718</v>
      </c>
      <c r="I14" s="20" t="s">
        <v>719</v>
      </c>
      <c r="J14" s="29" t="s">
        <v>737</v>
      </c>
    </row>
    <row r="15" ht="42" customHeight="1" spans="1:10">
      <c r="A15" s="137" t="s">
        <v>698</v>
      </c>
      <c r="B15" s="20" t="s">
        <v>736</v>
      </c>
      <c r="C15" s="20" t="s">
        <v>713</v>
      </c>
      <c r="D15" s="20" t="s">
        <v>714</v>
      </c>
      <c r="E15" s="29" t="s">
        <v>738</v>
      </c>
      <c r="F15" s="20" t="s">
        <v>716</v>
      </c>
      <c r="G15" s="29" t="s">
        <v>725</v>
      </c>
      <c r="H15" s="20" t="s">
        <v>726</v>
      </c>
      <c r="I15" s="20" t="s">
        <v>719</v>
      </c>
      <c r="J15" s="29" t="s">
        <v>738</v>
      </c>
    </row>
    <row r="16" ht="42" customHeight="1" spans="1:10">
      <c r="A16" s="137" t="s">
        <v>698</v>
      </c>
      <c r="B16" s="20" t="s">
        <v>736</v>
      </c>
      <c r="C16" s="20" t="s">
        <v>713</v>
      </c>
      <c r="D16" s="20" t="s">
        <v>739</v>
      </c>
      <c r="E16" s="29" t="s">
        <v>740</v>
      </c>
      <c r="F16" s="20" t="s">
        <v>716</v>
      </c>
      <c r="G16" s="29" t="s">
        <v>741</v>
      </c>
      <c r="H16" s="20" t="s">
        <v>726</v>
      </c>
      <c r="I16" s="20" t="s">
        <v>719</v>
      </c>
      <c r="J16" s="29" t="s">
        <v>740</v>
      </c>
    </row>
    <row r="17" ht="42" customHeight="1" spans="1:10">
      <c r="A17" s="137" t="s">
        <v>698</v>
      </c>
      <c r="B17" s="20" t="s">
        <v>736</v>
      </c>
      <c r="C17" s="20" t="s">
        <v>713</v>
      </c>
      <c r="D17" s="20" t="s">
        <v>739</v>
      </c>
      <c r="E17" s="29" t="s">
        <v>742</v>
      </c>
      <c r="F17" s="20" t="s">
        <v>716</v>
      </c>
      <c r="G17" s="29" t="s">
        <v>725</v>
      </c>
      <c r="H17" s="20" t="s">
        <v>726</v>
      </c>
      <c r="I17" s="20" t="s">
        <v>719</v>
      </c>
      <c r="J17" s="29" t="s">
        <v>742</v>
      </c>
    </row>
    <row r="18" ht="42" customHeight="1" spans="1:10">
      <c r="A18" s="137" t="s">
        <v>698</v>
      </c>
      <c r="B18" s="20" t="s">
        <v>736</v>
      </c>
      <c r="C18" s="20" t="s">
        <v>713</v>
      </c>
      <c r="D18" s="20" t="s">
        <v>739</v>
      </c>
      <c r="E18" s="29" t="s">
        <v>743</v>
      </c>
      <c r="F18" s="20" t="s">
        <v>716</v>
      </c>
      <c r="G18" s="29" t="s">
        <v>741</v>
      </c>
      <c r="H18" s="20" t="s">
        <v>726</v>
      </c>
      <c r="I18" s="20" t="s">
        <v>719</v>
      </c>
      <c r="J18" s="29" t="s">
        <v>743</v>
      </c>
    </row>
    <row r="19" ht="42" customHeight="1" spans="1:10">
      <c r="A19" s="137" t="s">
        <v>698</v>
      </c>
      <c r="B19" s="20" t="s">
        <v>736</v>
      </c>
      <c r="C19" s="20" t="s">
        <v>713</v>
      </c>
      <c r="D19" s="20" t="s">
        <v>744</v>
      </c>
      <c r="E19" s="29" t="s">
        <v>745</v>
      </c>
      <c r="F19" s="20" t="s">
        <v>716</v>
      </c>
      <c r="G19" s="29" t="s">
        <v>746</v>
      </c>
      <c r="H19" s="20" t="s">
        <v>747</v>
      </c>
      <c r="I19" s="20" t="s">
        <v>719</v>
      </c>
      <c r="J19" s="29" t="s">
        <v>745</v>
      </c>
    </row>
    <row r="20" ht="42" customHeight="1" spans="1:10">
      <c r="A20" s="137" t="s">
        <v>698</v>
      </c>
      <c r="B20" s="20" t="s">
        <v>736</v>
      </c>
      <c r="C20" s="20" t="s">
        <v>713</v>
      </c>
      <c r="D20" s="20" t="s">
        <v>744</v>
      </c>
      <c r="E20" s="29" t="s">
        <v>748</v>
      </c>
      <c r="F20" s="20" t="s">
        <v>716</v>
      </c>
      <c r="G20" s="29" t="s">
        <v>749</v>
      </c>
      <c r="H20" s="20" t="s">
        <v>747</v>
      </c>
      <c r="I20" s="20" t="s">
        <v>719</v>
      </c>
      <c r="J20" s="29" t="s">
        <v>748</v>
      </c>
    </row>
    <row r="21" ht="42" customHeight="1" spans="1:10">
      <c r="A21" s="137" t="s">
        <v>698</v>
      </c>
      <c r="B21" s="20" t="s">
        <v>736</v>
      </c>
      <c r="C21" s="20" t="s">
        <v>721</v>
      </c>
      <c r="D21" s="20" t="s">
        <v>722</v>
      </c>
      <c r="E21" s="29" t="s">
        <v>750</v>
      </c>
      <c r="F21" s="20" t="s">
        <v>724</v>
      </c>
      <c r="G21" s="29" t="s">
        <v>751</v>
      </c>
      <c r="H21" s="20" t="s">
        <v>726</v>
      </c>
      <c r="I21" s="20" t="s">
        <v>719</v>
      </c>
      <c r="J21" s="29" t="s">
        <v>750</v>
      </c>
    </row>
    <row r="22" ht="42" customHeight="1" spans="1:10">
      <c r="A22" s="137" t="s">
        <v>698</v>
      </c>
      <c r="B22" s="20" t="s">
        <v>736</v>
      </c>
      <c r="C22" s="20" t="s">
        <v>727</v>
      </c>
      <c r="D22" s="20" t="s">
        <v>728</v>
      </c>
      <c r="E22" s="29" t="s">
        <v>752</v>
      </c>
      <c r="F22" s="20" t="s">
        <v>724</v>
      </c>
      <c r="G22" s="29" t="s">
        <v>753</v>
      </c>
      <c r="H22" s="20" t="s">
        <v>726</v>
      </c>
      <c r="I22" s="20" t="s">
        <v>719</v>
      </c>
      <c r="J22" s="29" t="s">
        <v>752</v>
      </c>
    </row>
    <row r="23" ht="42" customHeight="1" spans="1:10">
      <c r="A23" s="137" t="s">
        <v>688</v>
      </c>
      <c r="B23" s="20" t="s">
        <v>688</v>
      </c>
      <c r="C23" s="20" t="s">
        <v>713</v>
      </c>
      <c r="D23" s="20" t="s">
        <v>714</v>
      </c>
      <c r="E23" s="29" t="s">
        <v>715</v>
      </c>
      <c r="F23" s="20" t="s">
        <v>716</v>
      </c>
      <c r="G23" s="29" t="s">
        <v>754</v>
      </c>
      <c r="H23" s="20" t="s">
        <v>718</v>
      </c>
      <c r="I23" s="20" t="s">
        <v>719</v>
      </c>
      <c r="J23" s="29" t="s">
        <v>755</v>
      </c>
    </row>
    <row r="24" ht="42" customHeight="1" spans="1:10">
      <c r="A24" s="137" t="s">
        <v>688</v>
      </c>
      <c r="B24" s="20" t="s">
        <v>688</v>
      </c>
      <c r="C24" s="20" t="s">
        <v>721</v>
      </c>
      <c r="D24" s="20" t="s">
        <v>722</v>
      </c>
      <c r="E24" s="29" t="s">
        <v>756</v>
      </c>
      <c r="F24" s="20" t="s">
        <v>724</v>
      </c>
      <c r="G24" s="29" t="s">
        <v>725</v>
      </c>
      <c r="H24" s="20" t="s">
        <v>726</v>
      </c>
      <c r="I24" s="20" t="s">
        <v>719</v>
      </c>
      <c r="J24" s="29" t="s">
        <v>756</v>
      </c>
    </row>
    <row r="25" ht="42" customHeight="1" spans="1:10">
      <c r="A25" s="137" t="s">
        <v>688</v>
      </c>
      <c r="B25" s="20" t="s">
        <v>688</v>
      </c>
      <c r="C25" s="20" t="s">
        <v>727</v>
      </c>
      <c r="D25" s="20" t="s">
        <v>728</v>
      </c>
      <c r="E25" s="29" t="s">
        <v>729</v>
      </c>
      <c r="F25" s="20" t="s">
        <v>724</v>
      </c>
      <c r="G25" s="29" t="s">
        <v>730</v>
      </c>
      <c r="H25" s="20" t="s">
        <v>726</v>
      </c>
      <c r="I25" s="20" t="s">
        <v>719</v>
      </c>
      <c r="J25" s="29" t="s">
        <v>729</v>
      </c>
    </row>
    <row r="26" ht="42" customHeight="1" spans="1:10">
      <c r="A26" s="137" t="s">
        <v>597</v>
      </c>
      <c r="B26" s="20" t="s">
        <v>597</v>
      </c>
      <c r="C26" s="20" t="s">
        <v>713</v>
      </c>
      <c r="D26" s="20" t="s">
        <v>714</v>
      </c>
      <c r="E26" s="29" t="s">
        <v>715</v>
      </c>
      <c r="F26" s="20" t="s">
        <v>716</v>
      </c>
      <c r="G26" s="29" t="s">
        <v>757</v>
      </c>
      <c r="H26" s="20" t="s">
        <v>718</v>
      </c>
      <c r="I26" s="20" t="s">
        <v>719</v>
      </c>
      <c r="J26" s="29" t="s">
        <v>758</v>
      </c>
    </row>
    <row r="27" ht="42" customHeight="1" spans="1:10">
      <c r="A27" s="137" t="s">
        <v>597</v>
      </c>
      <c r="B27" s="20" t="s">
        <v>597</v>
      </c>
      <c r="C27" s="20" t="s">
        <v>721</v>
      </c>
      <c r="D27" s="20" t="s">
        <v>722</v>
      </c>
      <c r="E27" s="29" t="s">
        <v>759</v>
      </c>
      <c r="F27" s="20" t="s">
        <v>724</v>
      </c>
      <c r="G27" s="29" t="s">
        <v>725</v>
      </c>
      <c r="H27" s="20" t="s">
        <v>726</v>
      </c>
      <c r="I27" s="20" t="s">
        <v>719</v>
      </c>
      <c r="J27" s="29" t="s">
        <v>760</v>
      </c>
    </row>
    <row r="28" ht="42" customHeight="1" spans="1:10">
      <c r="A28" s="137" t="s">
        <v>597</v>
      </c>
      <c r="B28" s="20" t="s">
        <v>597</v>
      </c>
      <c r="C28" s="20" t="s">
        <v>727</v>
      </c>
      <c r="D28" s="20" t="s">
        <v>728</v>
      </c>
      <c r="E28" s="29" t="s">
        <v>734</v>
      </c>
      <c r="F28" s="20" t="s">
        <v>724</v>
      </c>
      <c r="G28" s="29" t="s">
        <v>735</v>
      </c>
      <c r="H28" s="20" t="s">
        <v>726</v>
      </c>
      <c r="I28" s="20" t="s">
        <v>719</v>
      </c>
      <c r="J28" s="29" t="s">
        <v>761</v>
      </c>
    </row>
    <row r="29" ht="42" customHeight="1" spans="1:10">
      <c r="A29" s="137" t="s">
        <v>617</v>
      </c>
      <c r="B29" s="20" t="s">
        <v>617</v>
      </c>
      <c r="C29" s="20" t="s">
        <v>713</v>
      </c>
      <c r="D29" s="20" t="s">
        <v>714</v>
      </c>
      <c r="E29" s="29" t="s">
        <v>715</v>
      </c>
      <c r="F29" s="20" t="s">
        <v>716</v>
      </c>
      <c r="G29" s="29" t="s">
        <v>762</v>
      </c>
      <c r="H29" s="20" t="s">
        <v>718</v>
      </c>
      <c r="I29" s="20" t="s">
        <v>719</v>
      </c>
      <c r="J29" s="29" t="s">
        <v>763</v>
      </c>
    </row>
    <row r="30" ht="42" customHeight="1" spans="1:10">
      <c r="A30" s="137" t="s">
        <v>617</v>
      </c>
      <c r="B30" s="20" t="s">
        <v>617</v>
      </c>
      <c r="C30" s="20" t="s">
        <v>721</v>
      </c>
      <c r="D30" s="20" t="s">
        <v>722</v>
      </c>
      <c r="E30" s="29" t="s">
        <v>764</v>
      </c>
      <c r="F30" s="20" t="s">
        <v>724</v>
      </c>
      <c r="G30" s="29" t="s">
        <v>725</v>
      </c>
      <c r="H30" s="20" t="s">
        <v>726</v>
      </c>
      <c r="I30" s="20" t="s">
        <v>719</v>
      </c>
      <c r="J30" s="29" t="s">
        <v>764</v>
      </c>
    </row>
    <row r="31" ht="42" customHeight="1" spans="1:10">
      <c r="A31" s="137" t="s">
        <v>617</v>
      </c>
      <c r="B31" s="20" t="s">
        <v>617</v>
      </c>
      <c r="C31" s="20" t="s">
        <v>727</v>
      </c>
      <c r="D31" s="20" t="s">
        <v>728</v>
      </c>
      <c r="E31" s="29" t="s">
        <v>734</v>
      </c>
      <c r="F31" s="20" t="s">
        <v>724</v>
      </c>
      <c r="G31" s="29" t="s">
        <v>730</v>
      </c>
      <c r="H31" s="20" t="s">
        <v>726</v>
      </c>
      <c r="I31" s="20" t="s">
        <v>719</v>
      </c>
      <c r="J31" s="29" t="s">
        <v>765</v>
      </c>
    </row>
    <row r="32" ht="42" customHeight="1" spans="1:10">
      <c r="A32" s="137" t="s">
        <v>652</v>
      </c>
      <c r="B32" s="20" t="s">
        <v>652</v>
      </c>
      <c r="C32" s="20" t="s">
        <v>713</v>
      </c>
      <c r="D32" s="20" t="s">
        <v>714</v>
      </c>
      <c r="E32" s="29" t="s">
        <v>715</v>
      </c>
      <c r="F32" s="20" t="s">
        <v>716</v>
      </c>
      <c r="G32" s="29" t="s">
        <v>766</v>
      </c>
      <c r="H32" s="20" t="s">
        <v>718</v>
      </c>
      <c r="I32" s="20" t="s">
        <v>719</v>
      </c>
      <c r="J32" s="29" t="s">
        <v>767</v>
      </c>
    </row>
    <row r="33" ht="42" customHeight="1" spans="1:10">
      <c r="A33" s="137" t="s">
        <v>652</v>
      </c>
      <c r="B33" s="20" t="s">
        <v>652</v>
      </c>
      <c r="C33" s="20" t="s">
        <v>721</v>
      </c>
      <c r="D33" s="20" t="s">
        <v>722</v>
      </c>
      <c r="E33" s="29" t="s">
        <v>768</v>
      </c>
      <c r="F33" s="20" t="s">
        <v>724</v>
      </c>
      <c r="G33" s="29" t="s">
        <v>730</v>
      </c>
      <c r="H33" s="20" t="s">
        <v>726</v>
      </c>
      <c r="I33" s="20" t="s">
        <v>719</v>
      </c>
      <c r="J33" s="29" t="s">
        <v>768</v>
      </c>
    </row>
    <row r="34" ht="42" customHeight="1" spans="1:10">
      <c r="A34" s="137" t="s">
        <v>652</v>
      </c>
      <c r="B34" s="20" t="s">
        <v>652</v>
      </c>
      <c r="C34" s="20" t="s">
        <v>727</v>
      </c>
      <c r="D34" s="20" t="s">
        <v>728</v>
      </c>
      <c r="E34" s="29" t="s">
        <v>734</v>
      </c>
      <c r="F34" s="20" t="s">
        <v>724</v>
      </c>
      <c r="G34" s="29" t="s">
        <v>730</v>
      </c>
      <c r="H34" s="20" t="s">
        <v>726</v>
      </c>
      <c r="I34" s="20" t="s">
        <v>719</v>
      </c>
      <c r="J34" s="29" t="s">
        <v>769</v>
      </c>
    </row>
    <row r="35" ht="42" customHeight="1" spans="1:10">
      <c r="A35" s="137" t="s">
        <v>591</v>
      </c>
      <c r="B35" s="20" t="s">
        <v>591</v>
      </c>
      <c r="C35" s="20" t="s">
        <v>713</v>
      </c>
      <c r="D35" s="20" t="s">
        <v>714</v>
      </c>
      <c r="E35" s="29" t="s">
        <v>715</v>
      </c>
      <c r="F35" s="20" t="s">
        <v>716</v>
      </c>
      <c r="G35" s="29" t="s">
        <v>770</v>
      </c>
      <c r="H35" s="20" t="s">
        <v>718</v>
      </c>
      <c r="I35" s="20" t="s">
        <v>719</v>
      </c>
      <c r="J35" s="29" t="s">
        <v>771</v>
      </c>
    </row>
    <row r="36" ht="42" customHeight="1" spans="1:10">
      <c r="A36" s="137" t="s">
        <v>591</v>
      </c>
      <c r="B36" s="20" t="s">
        <v>591</v>
      </c>
      <c r="C36" s="20" t="s">
        <v>721</v>
      </c>
      <c r="D36" s="20" t="s">
        <v>722</v>
      </c>
      <c r="E36" s="29" t="s">
        <v>772</v>
      </c>
      <c r="F36" s="20" t="s">
        <v>724</v>
      </c>
      <c r="G36" s="29" t="s">
        <v>725</v>
      </c>
      <c r="H36" s="20" t="s">
        <v>726</v>
      </c>
      <c r="I36" s="20" t="s">
        <v>719</v>
      </c>
      <c r="J36" s="29" t="s">
        <v>772</v>
      </c>
    </row>
    <row r="37" ht="42" customHeight="1" spans="1:10">
      <c r="A37" s="137" t="s">
        <v>591</v>
      </c>
      <c r="B37" s="20" t="s">
        <v>591</v>
      </c>
      <c r="C37" s="20" t="s">
        <v>727</v>
      </c>
      <c r="D37" s="20" t="s">
        <v>728</v>
      </c>
      <c r="E37" s="29" t="s">
        <v>734</v>
      </c>
      <c r="F37" s="20" t="s">
        <v>724</v>
      </c>
      <c r="G37" s="29" t="s">
        <v>735</v>
      </c>
      <c r="H37" s="20" t="s">
        <v>726</v>
      </c>
      <c r="I37" s="20" t="s">
        <v>719</v>
      </c>
      <c r="J37" s="29" t="s">
        <v>761</v>
      </c>
    </row>
    <row r="38" ht="42" customHeight="1" spans="1:10">
      <c r="A38" s="137" t="s">
        <v>579</v>
      </c>
      <c r="B38" s="20" t="s">
        <v>579</v>
      </c>
      <c r="C38" s="20" t="s">
        <v>713</v>
      </c>
      <c r="D38" s="20" t="s">
        <v>714</v>
      </c>
      <c r="E38" s="29" t="s">
        <v>715</v>
      </c>
      <c r="F38" s="20" t="s">
        <v>716</v>
      </c>
      <c r="G38" s="29" t="s">
        <v>762</v>
      </c>
      <c r="H38" s="20" t="s">
        <v>718</v>
      </c>
      <c r="I38" s="20" t="s">
        <v>719</v>
      </c>
      <c r="J38" s="29" t="s">
        <v>763</v>
      </c>
    </row>
    <row r="39" ht="42" customHeight="1" spans="1:10">
      <c r="A39" s="137" t="s">
        <v>579</v>
      </c>
      <c r="B39" s="20" t="s">
        <v>579</v>
      </c>
      <c r="C39" s="20" t="s">
        <v>721</v>
      </c>
      <c r="D39" s="20" t="s">
        <v>773</v>
      </c>
      <c r="E39" s="29" t="s">
        <v>774</v>
      </c>
      <c r="F39" s="20" t="s">
        <v>724</v>
      </c>
      <c r="G39" s="29" t="s">
        <v>725</v>
      </c>
      <c r="H39" s="20" t="s">
        <v>726</v>
      </c>
      <c r="I39" s="20" t="s">
        <v>719</v>
      </c>
      <c r="J39" s="29" t="s">
        <v>774</v>
      </c>
    </row>
    <row r="40" ht="42" customHeight="1" spans="1:10">
      <c r="A40" s="137" t="s">
        <v>579</v>
      </c>
      <c r="B40" s="20" t="s">
        <v>579</v>
      </c>
      <c r="C40" s="20" t="s">
        <v>727</v>
      </c>
      <c r="D40" s="20" t="s">
        <v>728</v>
      </c>
      <c r="E40" s="29" t="s">
        <v>734</v>
      </c>
      <c r="F40" s="20" t="s">
        <v>724</v>
      </c>
      <c r="G40" s="29" t="s">
        <v>730</v>
      </c>
      <c r="H40" s="20" t="s">
        <v>726</v>
      </c>
      <c r="I40" s="20" t="s">
        <v>719</v>
      </c>
      <c r="J40" s="29" t="s">
        <v>734</v>
      </c>
    </row>
    <row r="41" ht="42" customHeight="1" spans="1:10">
      <c r="A41" s="137" t="s">
        <v>682</v>
      </c>
      <c r="B41" s="20" t="s">
        <v>682</v>
      </c>
      <c r="C41" s="20" t="s">
        <v>713</v>
      </c>
      <c r="D41" s="20" t="s">
        <v>714</v>
      </c>
      <c r="E41" s="29" t="s">
        <v>715</v>
      </c>
      <c r="F41" s="20" t="s">
        <v>716</v>
      </c>
      <c r="G41" s="29" t="s">
        <v>775</v>
      </c>
      <c r="H41" s="20" t="s">
        <v>718</v>
      </c>
      <c r="I41" s="20" t="s">
        <v>719</v>
      </c>
      <c r="J41" s="29" t="s">
        <v>776</v>
      </c>
    </row>
    <row r="42" ht="42" customHeight="1" spans="1:10">
      <c r="A42" s="137" t="s">
        <v>682</v>
      </c>
      <c r="B42" s="20" t="s">
        <v>682</v>
      </c>
      <c r="C42" s="20" t="s">
        <v>721</v>
      </c>
      <c r="D42" s="20" t="s">
        <v>722</v>
      </c>
      <c r="E42" s="29" t="s">
        <v>777</v>
      </c>
      <c r="F42" s="20" t="s">
        <v>724</v>
      </c>
      <c r="G42" s="29" t="s">
        <v>725</v>
      </c>
      <c r="H42" s="20" t="s">
        <v>726</v>
      </c>
      <c r="I42" s="20" t="s">
        <v>719</v>
      </c>
      <c r="J42" s="29" t="s">
        <v>777</v>
      </c>
    </row>
    <row r="43" ht="42" customHeight="1" spans="1:10">
      <c r="A43" s="137" t="s">
        <v>682</v>
      </c>
      <c r="B43" s="20" t="s">
        <v>682</v>
      </c>
      <c r="C43" s="20" t="s">
        <v>727</v>
      </c>
      <c r="D43" s="20" t="s">
        <v>728</v>
      </c>
      <c r="E43" s="29" t="s">
        <v>734</v>
      </c>
      <c r="F43" s="20" t="s">
        <v>724</v>
      </c>
      <c r="G43" s="29" t="s">
        <v>730</v>
      </c>
      <c r="H43" s="20" t="s">
        <v>726</v>
      </c>
      <c r="I43" s="20" t="s">
        <v>719</v>
      </c>
      <c r="J43" s="29" t="s">
        <v>769</v>
      </c>
    </row>
    <row r="44" ht="42" customHeight="1" spans="1:10">
      <c r="A44" s="137" t="s">
        <v>628</v>
      </c>
      <c r="B44" s="20" t="s">
        <v>628</v>
      </c>
      <c r="C44" s="20" t="s">
        <v>713</v>
      </c>
      <c r="D44" s="20" t="s">
        <v>714</v>
      </c>
      <c r="E44" s="29" t="s">
        <v>715</v>
      </c>
      <c r="F44" s="20" t="s">
        <v>716</v>
      </c>
      <c r="G44" s="29" t="s">
        <v>778</v>
      </c>
      <c r="H44" s="20" t="s">
        <v>718</v>
      </c>
      <c r="I44" s="20" t="s">
        <v>719</v>
      </c>
      <c r="J44" s="29" t="s">
        <v>779</v>
      </c>
    </row>
    <row r="45" ht="42" customHeight="1" spans="1:10">
      <c r="A45" s="137" t="s">
        <v>628</v>
      </c>
      <c r="B45" s="20" t="s">
        <v>628</v>
      </c>
      <c r="C45" s="20" t="s">
        <v>721</v>
      </c>
      <c r="D45" s="20" t="s">
        <v>722</v>
      </c>
      <c r="E45" s="29" t="s">
        <v>780</v>
      </c>
      <c r="F45" s="20" t="s">
        <v>724</v>
      </c>
      <c r="G45" s="29" t="s">
        <v>730</v>
      </c>
      <c r="H45" s="20" t="s">
        <v>726</v>
      </c>
      <c r="I45" s="20" t="s">
        <v>719</v>
      </c>
      <c r="J45" s="29" t="s">
        <v>780</v>
      </c>
    </row>
    <row r="46" ht="42" customHeight="1" spans="1:10">
      <c r="A46" s="137" t="s">
        <v>628</v>
      </c>
      <c r="B46" s="20" t="s">
        <v>628</v>
      </c>
      <c r="C46" s="20" t="s">
        <v>727</v>
      </c>
      <c r="D46" s="20" t="s">
        <v>728</v>
      </c>
      <c r="E46" s="29" t="s">
        <v>734</v>
      </c>
      <c r="F46" s="20" t="s">
        <v>724</v>
      </c>
      <c r="G46" s="29" t="s">
        <v>730</v>
      </c>
      <c r="H46" s="20" t="s">
        <v>726</v>
      </c>
      <c r="I46" s="20" t="s">
        <v>719</v>
      </c>
      <c r="J46" s="29" t="s">
        <v>769</v>
      </c>
    </row>
    <row r="47" ht="42" customHeight="1" spans="1:10">
      <c r="A47" s="137" t="s">
        <v>640</v>
      </c>
      <c r="B47" s="20" t="s">
        <v>640</v>
      </c>
      <c r="C47" s="20" t="s">
        <v>713</v>
      </c>
      <c r="D47" s="20" t="s">
        <v>714</v>
      </c>
      <c r="E47" s="29" t="s">
        <v>715</v>
      </c>
      <c r="F47" s="20" t="s">
        <v>716</v>
      </c>
      <c r="G47" s="29" t="s">
        <v>781</v>
      </c>
      <c r="H47" s="20" t="s">
        <v>718</v>
      </c>
      <c r="I47" s="20" t="s">
        <v>719</v>
      </c>
      <c r="J47" s="29" t="s">
        <v>782</v>
      </c>
    </row>
    <row r="48" ht="42" customHeight="1" spans="1:10">
      <c r="A48" s="137" t="s">
        <v>640</v>
      </c>
      <c r="B48" s="20" t="s">
        <v>640</v>
      </c>
      <c r="C48" s="20" t="s">
        <v>721</v>
      </c>
      <c r="D48" s="20" t="s">
        <v>722</v>
      </c>
      <c r="E48" s="29" t="s">
        <v>511</v>
      </c>
      <c r="F48" s="20" t="s">
        <v>724</v>
      </c>
      <c r="G48" s="29" t="s">
        <v>730</v>
      </c>
      <c r="H48" s="20" t="s">
        <v>726</v>
      </c>
      <c r="I48" s="20" t="s">
        <v>719</v>
      </c>
      <c r="J48" s="29" t="s">
        <v>511</v>
      </c>
    </row>
    <row r="49" ht="42" customHeight="1" spans="1:10">
      <c r="A49" s="137" t="s">
        <v>640</v>
      </c>
      <c r="B49" s="20" t="s">
        <v>640</v>
      </c>
      <c r="C49" s="20" t="s">
        <v>727</v>
      </c>
      <c r="D49" s="20" t="s">
        <v>728</v>
      </c>
      <c r="E49" s="29" t="s">
        <v>734</v>
      </c>
      <c r="F49" s="20" t="s">
        <v>724</v>
      </c>
      <c r="G49" s="29" t="s">
        <v>730</v>
      </c>
      <c r="H49" s="20" t="s">
        <v>726</v>
      </c>
      <c r="I49" s="20" t="s">
        <v>719</v>
      </c>
      <c r="J49" s="29" t="s">
        <v>769</v>
      </c>
    </row>
    <row r="50" ht="42" customHeight="1" spans="1:10">
      <c r="A50" s="137" t="s">
        <v>541</v>
      </c>
      <c r="B50" s="20" t="s">
        <v>541</v>
      </c>
      <c r="C50" s="20" t="s">
        <v>713</v>
      </c>
      <c r="D50" s="20" t="s">
        <v>714</v>
      </c>
      <c r="E50" s="29" t="s">
        <v>783</v>
      </c>
      <c r="F50" s="20" t="s">
        <v>716</v>
      </c>
      <c r="G50" s="29" t="s">
        <v>731</v>
      </c>
      <c r="H50" s="20" t="s">
        <v>718</v>
      </c>
      <c r="I50" s="20" t="s">
        <v>719</v>
      </c>
      <c r="J50" s="29" t="s">
        <v>541</v>
      </c>
    </row>
    <row r="51" ht="42" customHeight="1" spans="1:10">
      <c r="A51" s="137" t="s">
        <v>541</v>
      </c>
      <c r="B51" s="20" t="s">
        <v>541</v>
      </c>
      <c r="C51" s="20" t="s">
        <v>721</v>
      </c>
      <c r="D51" s="20" t="s">
        <v>722</v>
      </c>
      <c r="E51" s="29" t="s">
        <v>784</v>
      </c>
      <c r="F51" s="20" t="s">
        <v>716</v>
      </c>
      <c r="G51" s="29" t="s">
        <v>725</v>
      </c>
      <c r="H51" s="20" t="s">
        <v>726</v>
      </c>
      <c r="I51" s="20" t="s">
        <v>719</v>
      </c>
      <c r="J51" s="29" t="s">
        <v>785</v>
      </c>
    </row>
    <row r="52" ht="42" customHeight="1" spans="1:10">
      <c r="A52" s="137" t="s">
        <v>541</v>
      </c>
      <c r="B52" s="20" t="s">
        <v>541</v>
      </c>
      <c r="C52" s="20" t="s">
        <v>727</v>
      </c>
      <c r="D52" s="20" t="s">
        <v>728</v>
      </c>
      <c r="E52" s="29" t="s">
        <v>786</v>
      </c>
      <c r="F52" s="20" t="s">
        <v>724</v>
      </c>
      <c r="G52" s="29" t="s">
        <v>753</v>
      </c>
      <c r="H52" s="20" t="s">
        <v>726</v>
      </c>
      <c r="I52" s="20" t="s">
        <v>719</v>
      </c>
      <c r="J52" s="29" t="s">
        <v>785</v>
      </c>
    </row>
    <row r="53" ht="42" customHeight="1" spans="1:10">
      <c r="A53" s="137" t="s">
        <v>585</v>
      </c>
      <c r="B53" s="20" t="s">
        <v>585</v>
      </c>
      <c r="C53" s="20" t="s">
        <v>713</v>
      </c>
      <c r="D53" s="20" t="s">
        <v>714</v>
      </c>
      <c r="E53" s="29" t="s">
        <v>715</v>
      </c>
      <c r="F53" s="20" t="s">
        <v>716</v>
      </c>
      <c r="G53" s="29" t="s">
        <v>787</v>
      </c>
      <c r="H53" s="20" t="s">
        <v>718</v>
      </c>
      <c r="I53" s="20" t="s">
        <v>719</v>
      </c>
      <c r="J53" s="29" t="s">
        <v>788</v>
      </c>
    </row>
    <row r="54" ht="42" customHeight="1" spans="1:10">
      <c r="A54" s="137" t="s">
        <v>585</v>
      </c>
      <c r="B54" s="20" t="s">
        <v>585</v>
      </c>
      <c r="C54" s="20" t="s">
        <v>721</v>
      </c>
      <c r="D54" s="20" t="s">
        <v>722</v>
      </c>
      <c r="E54" s="29" t="s">
        <v>789</v>
      </c>
      <c r="F54" s="20" t="s">
        <v>724</v>
      </c>
      <c r="G54" s="29" t="s">
        <v>725</v>
      </c>
      <c r="H54" s="20" t="s">
        <v>726</v>
      </c>
      <c r="I54" s="20" t="s">
        <v>719</v>
      </c>
      <c r="J54" s="29" t="s">
        <v>789</v>
      </c>
    </row>
    <row r="55" ht="42" customHeight="1" spans="1:10">
      <c r="A55" s="137" t="s">
        <v>585</v>
      </c>
      <c r="B55" s="20" t="s">
        <v>585</v>
      </c>
      <c r="C55" s="20" t="s">
        <v>727</v>
      </c>
      <c r="D55" s="20" t="s">
        <v>728</v>
      </c>
      <c r="E55" s="29" t="s">
        <v>734</v>
      </c>
      <c r="F55" s="20" t="s">
        <v>724</v>
      </c>
      <c r="G55" s="29" t="s">
        <v>730</v>
      </c>
      <c r="H55" s="20" t="s">
        <v>726</v>
      </c>
      <c r="I55" s="20" t="s">
        <v>719</v>
      </c>
      <c r="J55" s="29" t="s">
        <v>769</v>
      </c>
    </row>
    <row r="56" ht="42" customHeight="1" spans="1:10">
      <c r="A56" s="137" t="s">
        <v>589</v>
      </c>
      <c r="B56" s="20" t="s">
        <v>585</v>
      </c>
      <c r="C56" s="20" t="s">
        <v>713</v>
      </c>
      <c r="D56" s="20" t="s">
        <v>714</v>
      </c>
      <c r="E56" s="29" t="s">
        <v>715</v>
      </c>
      <c r="F56" s="20" t="s">
        <v>716</v>
      </c>
      <c r="G56" s="29" t="s">
        <v>790</v>
      </c>
      <c r="H56" s="20" t="s">
        <v>718</v>
      </c>
      <c r="I56" s="20" t="s">
        <v>719</v>
      </c>
      <c r="J56" s="29" t="s">
        <v>791</v>
      </c>
    </row>
    <row r="57" ht="42" customHeight="1" spans="1:10">
      <c r="A57" s="137" t="s">
        <v>589</v>
      </c>
      <c r="B57" s="20" t="s">
        <v>585</v>
      </c>
      <c r="C57" s="20" t="s">
        <v>721</v>
      </c>
      <c r="D57" s="20" t="s">
        <v>722</v>
      </c>
      <c r="E57" s="29" t="s">
        <v>792</v>
      </c>
      <c r="F57" s="20" t="s">
        <v>724</v>
      </c>
      <c r="G57" s="29" t="s">
        <v>725</v>
      </c>
      <c r="H57" s="20" t="s">
        <v>726</v>
      </c>
      <c r="I57" s="20" t="s">
        <v>719</v>
      </c>
      <c r="J57" s="29" t="s">
        <v>792</v>
      </c>
    </row>
    <row r="58" ht="42" customHeight="1" spans="1:10">
      <c r="A58" s="137" t="s">
        <v>589</v>
      </c>
      <c r="B58" s="20" t="s">
        <v>585</v>
      </c>
      <c r="C58" s="20" t="s">
        <v>727</v>
      </c>
      <c r="D58" s="20" t="s">
        <v>728</v>
      </c>
      <c r="E58" s="29" t="s">
        <v>734</v>
      </c>
      <c r="F58" s="20" t="s">
        <v>724</v>
      </c>
      <c r="G58" s="29" t="s">
        <v>730</v>
      </c>
      <c r="H58" s="20" t="s">
        <v>726</v>
      </c>
      <c r="I58" s="20" t="s">
        <v>719</v>
      </c>
      <c r="J58" s="29" t="s">
        <v>769</v>
      </c>
    </row>
    <row r="59" ht="42" customHeight="1" spans="1:10">
      <c r="A59" s="137" t="s">
        <v>670</v>
      </c>
      <c r="B59" s="20" t="s">
        <v>670</v>
      </c>
      <c r="C59" s="20" t="s">
        <v>713</v>
      </c>
      <c r="D59" s="20" t="s">
        <v>714</v>
      </c>
      <c r="E59" s="29" t="s">
        <v>715</v>
      </c>
      <c r="F59" s="20" t="s">
        <v>716</v>
      </c>
      <c r="G59" s="29" t="s">
        <v>770</v>
      </c>
      <c r="H59" s="20" t="s">
        <v>718</v>
      </c>
      <c r="I59" s="20" t="s">
        <v>719</v>
      </c>
      <c r="J59" s="29" t="s">
        <v>771</v>
      </c>
    </row>
    <row r="60" ht="42" customHeight="1" spans="1:10">
      <c r="A60" s="137" t="s">
        <v>670</v>
      </c>
      <c r="B60" s="20" t="s">
        <v>670</v>
      </c>
      <c r="C60" s="20" t="s">
        <v>721</v>
      </c>
      <c r="D60" s="20" t="s">
        <v>722</v>
      </c>
      <c r="E60" s="29" t="s">
        <v>793</v>
      </c>
      <c r="F60" s="20" t="s">
        <v>724</v>
      </c>
      <c r="G60" s="29" t="s">
        <v>725</v>
      </c>
      <c r="H60" s="20" t="s">
        <v>726</v>
      </c>
      <c r="I60" s="20" t="s">
        <v>719</v>
      </c>
      <c r="J60" s="29" t="s">
        <v>793</v>
      </c>
    </row>
    <row r="61" ht="42" customHeight="1" spans="1:10">
      <c r="A61" s="137" t="s">
        <v>670</v>
      </c>
      <c r="B61" s="20" t="s">
        <v>670</v>
      </c>
      <c r="C61" s="20" t="s">
        <v>727</v>
      </c>
      <c r="D61" s="20" t="s">
        <v>728</v>
      </c>
      <c r="E61" s="29" t="s">
        <v>734</v>
      </c>
      <c r="F61" s="20" t="s">
        <v>724</v>
      </c>
      <c r="G61" s="29" t="s">
        <v>735</v>
      </c>
      <c r="H61" s="20" t="s">
        <v>726</v>
      </c>
      <c r="I61" s="20" t="s">
        <v>719</v>
      </c>
      <c r="J61" s="29" t="s">
        <v>761</v>
      </c>
    </row>
    <row r="62" ht="42" customHeight="1" spans="1:10">
      <c r="A62" s="137" t="s">
        <v>581</v>
      </c>
      <c r="B62" s="20" t="s">
        <v>581</v>
      </c>
      <c r="C62" s="20" t="s">
        <v>713</v>
      </c>
      <c r="D62" s="20" t="s">
        <v>714</v>
      </c>
      <c r="E62" s="29" t="s">
        <v>715</v>
      </c>
      <c r="F62" s="20" t="s">
        <v>716</v>
      </c>
      <c r="G62" s="29" t="s">
        <v>794</v>
      </c>
      <c r="H62" s="20" t="s">
        <v>718</v>
      </c>
      <c r="I62" s="20" t="s">
        <v>719</v>
      </c>
      <c r="J62" s="29" t="s">
        <v>795</v>
      </c>
    </row>
    <row r="63" ht="42" customHeight="1" spans="1:10">
      <c r="A63" s="137" t="s">
        <v>581</v>
      </c>
      <c r="B63" s="20" t="s">
        <v>581</v>
      </c>
      <c r="C63" s="20" t="s">
        <v>721</v>
      </c>
      <c r="D63" s="20" t="s">
        <v>722</v>
      </c>
      <c r="E63" s="29" t="s">
        <v>796</v>
      </c>
      <c r="F63" s="20" t="s">
        <v>716</v>
      </c>
      <c r="G63" s="29" t="s">
        <v>725</v>
      </c>
      <c r="H63" s="20" t="s">
        <v>726</v>
      </c>
      <c r="I63" s="20" t="s">
        <v>719</v>
      </c>
      <c r="J63" s="29" t="s">
        <v>797</v>
      </c>
    </row>
    <row r="64" ht="42" customHeight="1" spans="1:10">
      <c r="A64" s="137" t="s">
        <v>581</v>
      </c>
      <c r="B64" s="20" t="s">
        <v>581</v>
      </c>
      <c r="C64" s="20" t="s">
        <v>727</v>
      </c>
      <c r="D64" s="20" t="s">
        <v>728</v>
      </c>
      <c r="E64" s="29" t="s">
        <v>734</v>
      </c>
      <c r="F64" s="20" t="s">
        <v>724</v>
      </c>
      <c r="G64" s="29" t="s">
        <v>730</v>
      </c>
      <c r="H64" s="20" t="s">
        <v>726</v>
      </c>
      <c r="I64" s="20" t="s">
        <v>719</v>
      </c>
      <c r="J64" s="29" t="s">
        <v>769</v>
      </c>
    </row>
    <row r="65" ht="42" customHeight="1" spans="1:10">
      <c r="A65" s="137" t="s">
        <v>686</v>
      </c>
      <c r="B65" s="20" t="s">
        <v>686</v>
      </c>
      <c r="C65" s="20" t="s">
        <v>713</v>
      </c>
      <c r="D65" s="20" t="s">
        <v>714</v>
      </c>
      <c r="E65" s="29" t="s">
        <v>715</v>
      </c>
      <c r="F65" s="20" t="s">
        <v>716</v>
      </c>
      <c r="G65" s="29" t="s">
        <v>757</v>
      </c>
      <c r="H65" s="20" t="s">
        <v>718</v>
      </c>
      <c r="I65" s="20" t="s">
        <v>719</v>
      </c>
      <c r="J65" s="29" t="s">
        <v>758</v>
      </c>
    </row>
    <row r="66" ht="42" customHeight="1" spans="1:10">
      <c r="A66" s="137" t="s">
        <v>686</v>
      </c>
      <c r="B66" s="20" t="s">
        <v>686</v>
      </c>
      <c r="C66" s="20" t="s">
        <v>721</v>
      </c>
      <c r="D66" s="20" t="s">
        <v>722</v>
      </c>
      <c r="E66" s="29" t="s">
        <v>798</v>
      </c>
      <c r="F66" s="20" t="s">
        <v>724</v>
      </c>
      <c r="G66" s="29" t="s">
        <v>725</v>
      </c>
      <c r="H66" s="20" t="s">
        <v>726</v>
      </c>
      <c r="I66" s="20" t="s">
        <v>719</v>
      </c>
      <c r="J66" s="29" t="s">
        <v>798</v>
      </c>
    </row>
    <row r="67" ht="42" customHeight="1" spans="1:10">
      <c r="A67" s="137" t="s">
        <v>686</v>
      </c>
      <c r="B67" s="20" t="s">
        <v>686</v>
      </c>
      <c r="C67" s="20" t="s">
        <v>727</v>
      </c>
      <c r="D67" s="20" t="s">
        <v>728</v>
      </c>
      <c r="E67" s="29" t="s">
        <v>729</v>
      </c>
      <c r="F67" s="20" t="s">
        <v>724</v>
      </c>
      <c r="G67" s="29" t="s">
        <v>730</v>
      </c>
      <c r="H67" s="20" t="s">
        <v>726</v>
      </c>
      <c r="I67" s="20" t="s">
        <v>719</v>
      </c>
      <c r="J67" s="29" t="s">
        <v>729</v>
      </c>
    </row>
    <row r="68" ht="42" customHeight="1" spans="1:10">
      <c r="A68" s="137" t="s">
        <v>561</v>
      </c>
      <c r="B68" s="20" t="s">
        <v>561</v>
      </c>
      <c r="C68" s="20" t="s">
        <v>713</v>
      </c>
      <c r="D68" s="20" t="s">
        <v>714</v>
      </c>
      <c r="E68" s="29" t="s">
        <v>715</v>
      </c>
      <c r="F68" s="20" t="s">
        <v>716</v>
      </c>
      <c r="G68" s="29" t="s">
        <v>731</v>
      </c>
      <c r="H68" s="20" t="s">
        <v>718</v>
      </c>
      <c r="I68" s="20" t="s">
        <v>719</v>
      </c>
      <c r="J68" s="29" t="s">
        <v>732</v>
      </c>
    </row>
    <row r="69" ht="42" customHeight="1" spans="1:10">
      <c r="A69" s="137" t="s">
        <v>561</v>
      </c>
      <c r="B69" s="20" t="s">
        <v>561</v>
      </c>
      <c r="C69" s="20" t="s">
        <v>721</v>
      </c>
      <c r="D69" s="20" t="s">
        <v>722</v>
      </c>
      <c r="E69" s="29" t="s">
        <v>799</v>
      </c>
      <c r="F69" s="20" t="s">
        <v>724</v>
      </c>
      <c r="G69" s="29" t="s">
        <v>725</v>
      </c>
      <c r="H69" s="20" t="s">
        <v>726</v>
      </c>
      <c r="I69" s="20" t="s">
        <v>719</v>
      </c>
      <c r="J69" s="29" t="s">
        <v>799</v>
      </c>
    </row>
    <row r="70" ht="42" customHeight="1" spans="1:10">
      <c r="A70" s="137" t="s">
        <v>561</v>
      </c>
      <c r="B70" s="20" t="s">
        <v>561</v>
      </c>
      <c r="C70" s="20" t="s">
        <v>727</v>
      </c>
      <c r="D70" s="20" t="s">
        <v>728</v>
      </c>
      <c r="E70" s="29" t="s">
        <v>734</v>
      </c>
      <c r="F70" s="20" t="s">
        <v>724</v>
      </c>
      <c r="G70" s="29" t="s">
        <v>735</v>
      </c>
      <c r="H70" s="20" t="s">
        <v>726</v>
      </c>
      <c r="I70" s="20" t="s">
        <v>719</v>
      </c>
      <c r="J70" s="29" t="s">
        <v>761</v>
      </c>
    </row>
    <row r="71" ht="42" customHeight="1" spans="1:10">
      <c r="A71" s="137" t="s">
        <v>678</v>
      </c>
      <c r="B71" s="20" t="s">
        <v>678</v>
      </c>
      <c r="C71" s="20" t="s">
        <v>713</v>
      </c>
      <c r="D71" s="20" t="s">
        <v>714</v>
      </c>
      <c r="E71" s="29" t="s">
        <v>715</v>
      </c>
      <c r="F71" s="20" t="s">
        <v>716</v>
      </c>
      <c r="G71" s="29" t="s">
        <v>800</v>
      </c>
      <c r="H71" s="20" t="s">
        <v>718</v>
      </c>
      <c r="I71" s="20" t="s">
        <v>719</v>
      </c>
      <c r="J71" s="29" t="s">
        <v>801</v>
      </c>
    </row>
    <row r="72" ht="42" customHeight="1" spans="1:10">
      <c r="A72" s="137" t="s">
        <v>678</v>
      </c>
      <c r="B72" s="20" t="s">
        <v>678</v>
      </c>
      <c r="C72" s="20" t="s">
        <v>721</v>
      </c>
      <c r="D72" s="20" t="s">
        <v>722</v>
      </c>
      <c r="E72" s="29" t="s">
        <v>802</v>
      </c>
      <c r="F72" s="20" t="s">
        <v>724</v>
      </c>
      <c r="G72" s="29" t="s">
        <v>725</v>
      </c>
      <c r="H72" s="20" t="s">
        <v>726</v>
      </c>
      <c r="I72" s="20" t="s">
        <v>719</v>
      </c>
      <c r="J72" s="29" t="s">
        <v>802</v>
      </c>
    </row>
    <row r="73" ht="42" customHeight="1" spans="1:10">
      <c r="A73" s="137" t="s">
        <v>678</v>
      </c>
      <c r="B73" s="20" t="s">
        <v>678</v>
      </c>
      <c r="C73" s="20" t="s">
        <v>727</v>
      </c>
      <c r="D73" s="20" t="s">
        <v>728</v>
      </c>
      <c r="E73" s="29" t="s">
        <v>734</v>
      </c>
      <c r="F73" s="20" t="s">
        <v>724</v>
      </c>
      <c r="G73" s="29" t="s">
        <v>735</v>
      </c>
      <c r="H73" s="20" t="s">
        <v>726</v>
      </c>
      <c r="I73" s="20" t="s">
        <v>719</v>
      </c>
      <c r="J73" s="29" t="s">
        <v>761</v>
      </c>
    </row>
    <row r="74" ht="42" customHeight="1" spans="1:10">
      <c r="A74" s="137" t="s">
        <v>672</v>
      </c>
      <c r="B74" s="20" t="s">
        <v>672</v>
      </c>
      <c r="C74" s="20" t="s">
        <v>713</v>
      </c>
      <c r="D74" s="20" t="s">
        <v>714</v>
      </c>
      <c r="E74" s="29" t="s">
        <v>715</v>
      </c>
      <c r="F74" s="20" t="s">
        <v>716</v>
      </c>
      <c r="G74" s="29" t="s">
        <v>803</v>
      </c>
      <c r="H74" s="20" t="s">
        <v>718</v>
      </c>
      <c r="I74" s="20" t="s">
        <v>719</v>
      </c>
      <c r="J74" s="29" t="s">
        <v>804</v>
      </c>
    </row>
    <row r="75" ht="42" customHeight="1" spans="1:10">
      <c r="A75" s="137" t="s">
        <v>672</v>
      </c>
      <c r="B75" s="20" t="s">
        <v>672</v>
      </c>
      <c r="C75" s="20" t="s">
        <v>721</v>
      </c>
      <c r="D75" s="20" t="s">
        <v>722</v>
      </c>
      <c r="E75" s="29" t="s">
        <v>793</v>
      </c>
      <c r="F75" s="20" t="s">
        <v>724</v>
      </c>
      <c r="G75" s="29" t="s">
        <v>725</v>
      </c>
      <c r="H75" s="20" t="s">
        <v>726</v>
      </c>
      <c r="I75" s="20" t="s">
        <v>719</v>
      </c>
      <c r="J75" s="29" t="s">
        <v>793</v>
      </c>
    </row>
    <row r="76" ht="42" customHeight="1" spans="1:10">
      <c r="A76" s="137" t="s">
        <v>672</v>
      </c>
      <c r="B76" s="20" t="s">
        <v>672</v>
      </c>
      <c r="C76" s="20" t="s">
        <v>727</v>
      </c>
      <c r="D76" s="20" t="s">
        <v>728</v>
      </c>
      <c r="E76" s="29" t="s">
        <v>734</v>
      </c>
      <c r="F76" s="20" t="s">
        <v>724</v>
      </c>
      <c r="G76" s="29" t="s">
        <v>735</v>
      </c>
      <c r="H76" s="20" t="s">
        <v>726</v>
      </c>
      <c r="I76" s="20" t="s">
        <v>719</v>
      </c>
      <c r="J76" s="29" t="s">
        <v>805</v>
      </c>
    </row>
    <row r="77" ht="42" customHeight="1" spans="1:10">
      <c r="A77" s="137" t="s">
        <v>636</v>
      </c>
      <c r="B77" s="20" t="s">
        <v>636</v>
      </c>
      <c r="C77" s="20" t="s">
        <v>713</v>
      </c>
      <c r="D77" s="20" t="s">
        <v>714</v>
      </c>
      <c r="E77" s="29" t="s">
        <v>715</v>
      </c>
      <c r="F77" s="20" t="s">
        <v>716</v>
      </c>
      <c r="G77" s="29" t="s">
        <v>806</v>
      </c>
      <c r="H77" s="20" t="s">
        <v>718</v>
      </c>
      <c r="I77" s="20" t="s">
        <v>719</v>
      </c>
      <c r="J77" s="29" t="s">
        <v>807</v>
      </c>
    </row>
    <row r="78" ht="42" customHeight="1" spans="1:10">
      <c r="A78" s="137" t="s">
        <v>636</v>
      </c>
      <c r="B78" s="20" t="s">
        <v>636</v>
      </c>
      <c r="C78" s="20" t="s">
        <v>721</v>
      </c>
      <c r="D78" s="20" t="s">
        <v>722</v>
      </c>
      <c r="E78" s="29" t="s">
        <v>638</v>
      </c>
      <c r="F78" s="20" t="s">
        <v>724</v>
      </c>
      <c r="G78" s="29" t="s">
        <v>730</v>
      </c>
      <c r="H78" s="20" t="s">
        <v>726</v>
      </c>
      <c r="I78" s="20" t="s">
        <v>719</v>
      </c>
      <c r="J78" s="29" t="s">
        <v>638</v>
      </c>
    </row>
    <row r="79" ht="42" customHeight="1" spans="1:10">
      <c r="A79" s="137" t="s">
        <v>636</v>
      </c>
      <c r="B79" s="20" t="s">
        <v>636</v>
      </c>
      <c r="C79" s="20" t="s">
        <v>727</v>
      </c>
      <c r="D79" s="20" t="s">
        <v>728</v>
      </c>
      <c r="E79" s="29" t="s">
        <v>734</v>
      </c>
      <c r="F79" s="20" t="s">
        <v>724</v>
      </c>
      <c r="G79" s="29" t="s">
        <v>730</v>
      </c>
      <c r="H79" s="20" t="s">
        <v>726</v>
      </c>
      <c r="I79" s="20" t="s">
        <v>719</v>
      </c>
      <c r="J79" s="29" t="s">
        <v>769</v>
      </c>
    </row>
    <row r="80" ht="42" customHeight="1" spans="1:10">
      <c r="A80" s="137" t="s">
        <v>658</v>
      </c>
      <c r="B80" s="20" t="s">
        <v>658</v>
      </c>
      <c r="C80" s="20" t="s">
        <v>713</v>
      </c>
      <c r="D80" s="20" t="s">
        <v>714</v>
      </c>
      <c r="E80" s="29" t="s">
        <v>715</v>
      </c>
      <c r="F80" s="20" t="s">
        <v>716</v>
      </c>
      <c r="G80" s="29" t="s">
        <v>808</v>
      </c>
      <c r="H80" s="20" t="s">
        <v>718</v>
      </c>
      <c r="I80" s="20" t="s">
        <v>719</v>
      </c>
      <c r="J80" s="29" t="s">
        <v>809</v>
      </c>
    </row>
    <row r="81" ht="42" customHeight="1" spans="1:10">
      <c r="A81" s="137" t="s">
        <v>658</v>
      </c>
      <c r="B81" s="20" t="s">
        <v>658</v>
      </c>
      <c r="C81" s="20" t="s">
        <v>721</v>
      </c>
      <c r="D81" s="20" t="s">
        <v>722</v>
      </c>
      <c r="E81" s="29" t="s">
        <v>810</v>
      </c>
      <c r="F81" s="20" t="s">
        <v>724</v>
      </c>
      <c r="G81" s="29" t="s">
        <v>730</v>
      </c>
      <c r="H81" s="20" t="s">
        <v>726</v>
      </c>
      <c r="I81" s="20" t="s">
        <v>719</v>
      </c>
      <c r="J81" s="29" t="s">
        <v>810</v>
      </c>
    </row>
    <row r="82" ht="42" customHeight="1" spans="1:10">
      <c r="A82" s="137" t="s">
        <v>658</v>
      </c>
      <c r="B82" s="20" t="s">
        <v>658</v>
      </c>
      <c r="C82" s="20" t="s">
        <v>727</v>
      </c>
      <c r="D82" s="20" t="s">
        <v>728</v>
      </c>
      <c r="E82" s="29" t="s">
        <v>734</v>
      </c>
      <c r="F82" s="20" t="s">
        <v>724</v>
      </c>
      <c r="G82" s="29" t="s">
        <v>730</v>
      </c>
      <c r="H82" s="20" t="s">
        <v>726</v>
      </c>
      <c r="I82" s="20" t="s">
        <v>719</v>
      </c>
      <c r="J82" s="29" t="s">
        <v>769</v>
      </c>
    </row>
    <row r="83" ht="42" customHeight="1" spans="1:10">
      <c r="A83" s="137" t="s">
        <v>555</v>
      </c>
      <c r="B83" s="20" t="s">
        <v>555</v>
      </c>
      <c r="C83" s="20" t="s">
        <v>713</v>
      </c>
      <c r="D83" s="20" t="s">
        <v>714</v>
      </c>
      <c r="E83" s="29" t="s">
        <v>715</v>
      </c>
      <c r="F83" s="20" t="s">
        <v>716</v>
      </c>
      <c r="G83" s="29" t="s">
        <v>766</v>
      </c>
      <c r="H83" s="20" t="s">
        <v>718</v>
      </c>
      <c r="I83" s="20" t="s">
        <v>719</v>
      </c>
      <c r="J83" s="29" t="s">
        <v>811</v>
      </c>
    </row>
    <row r="84" ht="42" customHeight="1" spans="1:10">
      <c r="A84" s="137" t="s">
        <v>555</v>
      </c>
      <c r="B84" s="20" t="s">
        <v>555</v>
      </c>
      <c r="C84" s="20" t="s">
        <v>721</v>
      </c>
      <c r="D84" s="20" t="s">
        <v>722</v>
      </c>
      <c r="E84" s="29" t="s">
        <v>812</v>
      </c>
      <c r="F84" s="20" t="s">
        <v>724</v>
      </c>
      <c r="G84" s="29" t="s">
        <v>725</v>
      </c>
      <c r="H84" s="20" t="s">
        <v>726</v>
      </c>
      <c r="I84" s="20" t="s">
        <v>719</v>
      </c>
      <c r="J84" s="29" t="s">
        <v>812</v>
      </c>
    </row>
    <row r="85" ht="42" customHeight="1" spans="1:10">
      <c r="A85" s="137" t="s">
        <v>555</v>
      </c>
      <c r="B85" s="20" t="s">
        <v>555</v>
      </c>
      <c r="C85" s="20" t="s">
        <v>727</v>
      </c>
      <c r="D85" s="20" t="s">
        <v>728</v>
      </c>
      <c r="E85" s="29" t="s">
        <v>734</v>
      </c>
      <c r="F85" s="20" t="s">
        <v>724</v>
      </c>
      <c r="G85" s="29" t="s">
        <v>735</v>
      </c>
      <c r="H85" s="20" t="s">
        <v>726</v>
      </c>
      <c r="I85" s="20" t="s">
        <v>719</v>
      </c>
      <c r="J85" s="29" t="s">
        <v>761</v>
      </c>
    </row>
    <row r="86" ht="42" customHeight="1" spans="1:10">
      <c r="A86" s="137" t="s">
        <v>668</v>
      </c>
      <c r="B86" s="20" t="s">
        <v>668</v>
      </c>
      <c r="C86" s="20" t="s">
        <v>713</v>
      </c>
      <c r="D86" s="20" t="s">
        <v>714</v>
      </c>
      <c r="E86" s="29" t="s">
        <v>715</v>
      </c>
      <c r="F86" s="20" t="s">
        <v>716</v>
      </c>
      <c r="G86" s="29" t="s">
        <v>813</v>
      </c>
      <c r="H86" s="20" t="s">
        <v>718</v>
      </c>
      <c r="I86" s="20" t="s">
        <v>719</v>
      </c>
      <c r="J86" s="29" t="s">
        <v>814</v>
      </c>
    </row>
    <row r="87" ht="42" customHeight="1" spans="1:10">
      <c r="A87" s="137" t="s">
        <v>668</v>
      </c>
      <c r="B87" s="20" t="s">
        <v>668</v>
      </c>
      <c r="C87" s="20" t="s">
        <v>721</v>
      </c>
      <c r="D87" s="20" t="s">
        <v>722</v>
      </c>
      <c r="E87" s="29" t="s">
        <v>810</v>
      </c>
      <c r="F87" s="20" t="s">
        <v>724</v>
      </c>
      <c r="G87" s="29" t="s">
        <v>730</v>
      </c>
      <c r="H87" s="20" t="s">
        <v>726</v>
      </c>
      <c r="I87" s="20" t="s">
        <v>719</v>
      </c>
      <c r="J87" s="29" t="s">
        <v>810</v>
      </c>
    </row>
    <row r="88" ht="42" customHeight="1" spans="1:10">
      <c r="A88" s="137" t="s">
        <v>668</v>
      </c>
      <c r="B88" s="20" t="s">
        <v>668</v>
      </c>
      <c r="C88" s="20" t="s">
        <v>727</v>
      </c>
      <c r="D88" s="20" t="s">
        <v>728</v>
      </c>
      <c r="E88" s="29" t="s">
        <v>734</v>
      </c>
      <c r="F88" s="20" t="s">
        <v>724</v>
      </c>
      <c r="G88" s="29" t="s">
        <v>730</v>
      </c>
      <c r="H88" s="20" t="s">
        <v>726</v>
      </c>
      <c r="I88" s="20" t="s">
        <v>719</v>
      </c>
      <c r="J88" s="29" t="s">
        <v>769</v>
      </c>
    </row>
    <row r="89" ht="42" customHeight="1" spans="1:10">
      <c r="A89" s="137" t="s">
        <v>486</v>
      </c>
      <c r="B89" s="20" t="s">
        <v>488</v>
      </c>
      <c r="C89" s="20" t="s">
        <v>713</v>
      </c>
      <c r="D89" s="20" t="s">
        <v>714</v>
      </c>
      <c r="E89" s="29" t="s">
        <v>715</v>
      </c>
      <c r="F89" s="20" t="s">
        <v>716</v>
      </c>
      <c r="G89" s="29" t="s">
        <v>815</v>
      </c>
      <c r="H89" s="20" t="s">
        <v>718</v>
      </c>
      <c r="I89" s="20" t="s">
        <v>719</v>
      </c>
      <c r="J89" s="29" t="s">
        <v>816</v>
      </c>
    </row>
    <row r="90" ht="42" customHeight="1" spans="1:10">
      <c r="A90" s="137" t="s">
        <v>486</v>
      </c>
      <c r="B90" s="20" t="s">
        <v>488</v>
      </c>
      <c r="C90" s="20" t="s">
        <v>713</v>
      </c>
      <c r="D90" s="20" t="s">
        <v>739</v>
      </c>
      <c r="E90" s="29" t="s">
        <v>817</v>
      </c>
      <c r="F90" s="20" t="s">
        <v>716</v>
      </c>
      <c r="G90" s="29" t="s">
        <v>725</v>
      </c>
      <c r="H90" s="20" t="s">
        <v>726</v>
      </c>
      <c r="I90" s="20" t="s">
        <v>818</v>
      </c>
      <c r="J90" s="29" t="s">
        <v>817</v>
      </c>
    </row>
    <row r="91" ht="42" customHeight="1" spans="1:10">
      <c r="A91" s="137" t="s">
        <v>486</v>
      </c>
      <c r="B91" s="20" t="s">
        <v>488</v>
      </c>
      <c r="C91" s="20" t="s">
        <v>721</v>
      </c>
      <c r="D91" s="20" t="s">
        <v>722</v>
      </c>
      <c r="E91" s="29" t="s">
        <v>819</v>
      </c>
      <c r="F91" s="20" t="s">
        <v>716</v>
      </c>
      <c r="G91" s="29" t="s">
        <v>725</v>
      </c>
      <c r="H91" s="20" t="s">
        <v>726</v>
      </c>
      <c r="I91" s="20" t="s">
        <v>818</v>
      </c>
      <c r="J91" s="29" t="s">
        <v>820</v>
      </c>
    </row>
    <row r="92" ht="42" customHeight="1" spans="1:10">
      <c r="A92" s="137" t="s">
        <v>486</v>
      </c>
      <c r="B92" s="20" t="s">
        <v>488</v>
      </c>
      <c r="C92" s="20" t="s">
        <v>727</v>
      </c>
      <c r="D92" s="20" t="s">
        <v>728</v>
      </c>
      <c r="E92" s="29" t="s">
        <v>821</v>
      </c>
      <c r="F92" s="20" t="s">
        <v>724</v>
      </c>
      <c r="G92" s="29" t="s">
        <v>753</v>
      </c>
      <c r="H92" s="20" t="s">
        <v>726</v>
      </c>
      <c r="I92" s="20" t="s">
        <v>719</v>
      </c>
      <c r="J92" s="29" t="s">
        <v>822</v>
      </c>
    </row>
    <row r="93" ht="42" customHeight="1" spans="1:10">
      <c r="A93" s="137" t="s">
        <v>569</v>
      </c>
      <c r="B93" s="20" t="s">
        <v>569</v>
      </c>
      <c r="C93" s="20" t="s">
        <v>713</v>
      </c>
      <c r="D93" s="20" t="s">
        <v>714</v>
      </c>
      <c r="E93" s="29" t="s">
        <v>715</v>
      </c>
      <c r="F93" s="20" t="s">
        <v>716</v>
      </c>
      <c r="G93" s="29" t="s">
        <v>717</v>
      </c>
      <c r="H93" s="20" t="s">
        <v>718</v>
      </c>
      <c r="I93" s="20" t="s">
        <v>719</v>
      </c>
      <c r="J93" s="29" t="s">
        <v>720</v>
      </c>
    </row>
    <row r="94" ht="42" customHeight="1" spans="1:10">
      <c r="A94" s="137" t="s">
        <v>569</v>
      </c>
      <c r="B94" s="20" t="s">
        <v>569</v>
      </c>
      <c r="C94" s="20" t="s">
        <v>721</v>
      </c>
      <c r="D94" s="20" t="s">
        <v>722</v>
      </c>
      <c r="E94" s="29" t="s">
        <v>764</v>
      </c>
      <c r="F94" s="20" t="s">
        <v>724</v>
      </c>
      <c r="G94" s="29" t="s">
        <v>725</v>
      </c>
      <c r="H94" s="20" t="s">
        <v>726</v>
      </c>
      <c r="I94" s="20" t="s">
        <v>719</v>
      </c>
      <c r="J94" s="29" t="s">
        <v>764</v>
      </c>
    </row>
    <row r="95" ht="42" customHeight="1" spans="1:10">
      <c r="A95" s="137" t="s">
        <v>569</v>
      </c>
      <c r="B95" s="20" t="s">
        <v>569</v>
      </c>
      <c r="C95" s="20" t="s">
        <v>727</v>
      </c>
      <c r="D95" s="20" t="s">
        <v>728</v>
      </c>
      <c r="E95" s="29" t="s">
        <v>729</v>
      </c>
      <c r="F95" s="20" t="s">
        <v>724</v>
      </c>
      <c r="G95" s="29" t="s">
        <v>735</v>
      </c>
      <c r="H95" s="20" t="s">
        <v>726</v>
      </c>
      <c r="I95" s="20" t="s">
        <v>719</v>
      </c>
      <c r="J95" s="29" t="s">
        <v>729</v>
      </c>
    </row>
    <row r="96" ht="42" customHeight="1" spans="1:10">
      <c r="A96" s="137" t="s">
        <v>539</v>
      </c>
      <c r="B96" s="20" t="s">
        <v>823</v>
      </c>
      <c r="C96" s="20" t="s">
        <v>713</v>
      </c>
      <c r="D96" s="20" t="s">
        <v>714</v>
      </c>
      <c r="E96" s="29" t="s">
        <v>823</v>
      </c>
      <c r="F96" s="20" t="s">
        <v>716</v>
      </c>
      <c r="G96" s="29" t="s">
        <v>731</v>
      </c>
      <c r="H96" s="20" t="s">
        <v>718</v>
      </c>
      <c r="I96" s="20" t="s">
        <v>719</v>
      </c>
      <c r="J96" s="29" t="s">
        <v>823</v>
      </c>
    </row>
    <row r="97" ht="42" customHeight="1" spans="1:10">
      <c r="A97" s="137" t="s">
        <v>539</v>
      </c>
      <c r="B97" s="20" t="s">
        <v>823</v>
      </c>
      <c r="C97" s="20" t="s">
        <v>721</v>
      </c>
      <c r="D97" s="20" t="s">
        <v>722</v>
      </c>
      <c r="E97" s="29" t="s">
        <v>823</v>
      </c>
      <c r="F97" s="20" t="s">
        <v>724</v>
      </c>
      <c r="G97" s="29" t="s">
        <v>730</v>
      </c>
      <c r="H97" s="20" t="s">
        <v>726</v>
      </c>
      <c r="I97" s="20" t="s">
        <v>719</v>
      </c>
      <c r="J97" s="29" t="s">
        <v>823</v>
      </c>
    </row>
    <row r="98" ht="42" customHeight="1" spans="1:10">
      <c r="A98" s="137" t="s">
        <v>539</v>
      </c>
      <c r="B98" s="20" t="s">
        <v>823</v>
      </c>
      <c r="C98" s="20" t="s">
        <v>727</v>
      </c>
      <c r="D98" s="20" t="s">
        <v>728</v>
      </c>
      <c r="E98" s="29" t="s">
        <v>824</v>
      </c>
      <c r="F98" s="20" t="s">
        <v>724</v>
      </c>
      <c r="G98" s="29" t="s">
        <v>730</v>
      </c>
      <c r="H98" s="20" t="s">
        <v>726</v>
      </c>
      <c r="I98" s="20" t="s">
        <v>719</v>
      </c>
      <c r="J98" s="29" t="s">
        <v>823</v>
      </c>
    </row>
    <row r="99" ht="42" customHeight="1" spans="1:10">
      <c r="A99" s="137" t="s">
        <v>676</v>
      </c>
      <c r="B99" s="20" t="s">
        <v>676</v>
      </c>
      <c r="C99" s="20" t="s">
        <v>713</v>
      </c>
      <c r="D99" s="20" t="s">
        <v>714</v>
      </c>
      <c r="E99" s="29" t="s">
        <v>715</v>
      </c>
      <c r="F99" s="20" t="s">
        <v>716</v>
      </c>
      <c r="G99" s="29" t="s">
        <v>825</v>
      </c>
      <c r="H99" s="20" t="s">
        <v>718</v>
      </c>
      <c r="I99" s="20" t="s">
        <v>719</v>
      </c>
      <c r="J99" s="29" t="s">
        <v>826</v>
      </c>
    </row>
    <row r="100" ht="42" customHeight="1" spans="1:10">
      <c r="A100" s="137" t="s">
        <v>676</v>
      </c>
      <c r="B100" s="20" t="s">
        <v>676</v>
      </c>
      <c r="C100" s="20" t="s">
        <v>721</v>
      </c>
      <c r="D100" s="20" t="s">
        <v>722</v>
      </c>
      <c r="E100" s="29" t="s">
        <v>793</v>
      </c>
      <c r="F100" s="20" t="s">
        <v>724</v>
      </c>
      <c r="G100" s="29" t="s">
        <v>725</v>
      </c>
      <c r="H100" s="20" t="s">
        <v>726</v>
      </c>
      <c r="I100" s="20" t="s">
        <v>719</v>
      </c>
      <c r="J100" s="29" t="s">
        <v>793</v>
      </c>
    </row>
    <row r="101" ht="42" customHeight="1" spans="1:10">
      <c r="A101" s="137" t="s">
        <v>676</v>
      </c>
      <c r="B101" s="20" t="s">
        <v>676</v>
      </c>
      <c r="C101" s="20" t="s">
        <v>727</v>
      </c>
      <c r="D101" s="20" t="s">
        <v>728</v>
      </c>
      <c r="E101" s="29" t="s">
        <v>734</v>
      </c>
      <c r="F101" s="20" t="s">
        <v>724</v>
      </c>
      <c r="G101" s="29" t="s">
        <v>735</v>
      </c>
      <c r="H101" s="20" t="s">
        <v>726</v>
      </c>
      <c r="I101" s="20" t="s">
        <v>719</v>
      </c>
      <c r="J101" s="29" t="s">
        <v>761</v>
      </c>
    </row>
    <row r="102" ht="42" customHeight="1" spans="1:10">
      <c r="A102" s="137" t="s">
        <v>615</v>
      </c>
      <c r="B102" s="20" t="s">
        <v>615</v>
      </c>
      <c r="C102" s="20" t="s">
        <v>713</v>
      </c>
      <c r="D102" s="20" t="s">
        <v>714</v>
      </c>
      <c r="E102" s="29" t="s">
        <v>715</v>
      </c>
      <c r="F102" s="20" t="s">
        <v>716</v>
      </c>
      <c r="G102" s="29" t="s">
        <v>827</v>
      </c>
      <c r="H102" s="20" t="s">
        <v>718</v>
      </c>
      <c r="I102" s="20" t="s">
        <v>719</v>
      </c>
      <c r="J102" s="29" t="s">
        <v>828</v>
      </c>
    </row>
    <row r="103" ht="42" customHeight="1" spans="1:10">
      <c r="A103" s="137" t="s">
        <v>615</v>
      </c>
      <c r="B103" s="20" t="s">
        <v>615</v>
      </c>
      <c r="C103" s="20" t="s">
        <v>721</v>
      </c>
      <c r="D103" s="20" t="s">
        <v>722</v>
      </c>
      <c r="E103" s="29" t="s">
        <v>829</v>
      </c>
      <c r="F103" s="20" t="s">
        <v>724</v>
      </c>
      <c r="G103" s="29" t="s">
        <v>725</v>
      </c>
      <c r="H103" s="20" t="s">
        <v>726</v>
      </c>
      <c r="I103" s="20" t="s">
        <v>719</v>
      </c>
      <c r="J103" s="29" t="s">
        <v>829</v>
      </c>
    </row>
    <row r="104" ht="42" customHeight="1" spans="1:10">
      <c r="A104" s="137" t="s">
        <v>615</v>
      </c>
      <c r="B104" s="20" t="s">
        <v>615</v>
      </c>
      <c r="C104" s="20" t="s">
        <v>727</v>
      </c>
      <c r="D104" s="20" t="s">
        <v>728</v>
      </c>
      <c r="E104" s="29" t="s">
        <v>830</v>
      </c>
      <c r="F104" s="20" t="s">
        <v>724</v>
      </c>
      <c r="G104" s="29" t="s">
        <v>730</v>
      </c>
      <c r="H104" s="20" t="s">
        <v>726</v>
      </c>
      <c r="I104" s="20" t="s">
        <v>719</v>
      </c>
      <c r="J104" s="29" t="s">
        <v>831</v>
      </c>
    </row>
    <row r="105" ht="42" customHeight="1" spans="1:10">
      <c r="A105" s="137" t="s">
        <v>567</v>
      </c>
      <c r="B105" s="20" t="s">
        <v>567</v>
      </c>
      <c r="C105" s="20" t="s">
        <v>713</v>
      </c>
      <c r="D105" s="20" t="s">
        <v>714</v>
      </c>
      <c r="E105" s="29" t="s">
        <v>715</v>
      </c>
      <c r="F105" s="20" t="s">
        <v>716</v>
      </c>
      <c r="G105" s="29" t="s">
        <v>766</v>
      </c>
      <c r="H105" s="20" t="s">
        <v>718</v>
      </c>
      <c r="I105" s="20" t="s">
        <v>719</v>
      </c>
      <c r="J105" s="29" t="s">
        <v>767</v>
      </c>
    </row>
    <row r="106" ht="42" customHeight="1" spans="1:10">
      <c r="A106" s="137" t="s">
        <v>567</v>
      </c>
      <c r="B106" s="20" t="s">
        <v>567</v>
      </c>
      <c r="C106" s="20" t="s">
        <v>721</v>
      </c>
      <c r="D106" s="20" t="s">
        <v>722</v>
      </c>
      <c r="E106" s="29" t="s">
        <v>764</v>
      </c>
      <c r="F106" s="20" t="s">
        <v>716</v>
      </c>
      <c r="G106" s="29" t="s">
        <v>725</v>
      </c>
      <c r="H106" s="20" t="s">
        <v>726</v>
      </c>
      <c r="I106" s="20" t="s">
        <v>719</v>
      </c>
      <c r="J106" s="29" t="s">
        <v>764</v>
      </c>
    </row>
    <row r="107" ht="42" customHeight="1" spans="1:10">
      <c r="A107" s="137" t="s">
        <v>567</v>
      </c>
      <c r="B107" s="20" t="s">
        <v>567</v>
      </c>
      <c r="C107" s="20" t="s">
        <v>727</v>
      </c>
      <c r="D107" s="20" t="s">
        <v>728</v>
      </c>
      <c r="E107" s="29" t="s">
        <v>734</v>
      </c>
      <c r="F107" s="20" t="s">
        <v>724</v>
      </c>
      <c r="G107" s="29" t="s">
        <v>735</v>
      </c>
      <c r="H107" s="20" t="s">
        <v>726</v>
      </c>
      <c r="I107" s="20" t="s">
        <v>719</v>
      </c>
      <c r="J107" s="29" t="s">
        <v>734</v>
      </c>
    </row>
    <row r="108" ht="42" customHeight="1" spans="1:10">
      <c r="A108" s="137" t="s">
        <v>666</v>
      </c>
      <c r="B108" s="20" t="s">
        <v>666</v>
      </c>
      <c r="C108" s="20" t="s">
        <v>713</v>
      </c>
      <c r="D108" s="20" t="s">
        <v>714</v>
      </c>
      <c r="E108" s="29" t="s">
        <v>715</v>
      </c>
      <c r="F108" s="20" t="s">
        <v>716</v>
      </c>
      <c r="G108" s="29" t="s">
        <v>832</v>
      </c>
      <c r="H108" s="20" t="s">
        <v>718</v>
      </c>
      <c r="I108" s="20" t="s">
        <v>719</v>
      </c>
      <c r="J108" s="29" t="s">
        <v>833</v>
      </c>
    </row>
    <row r="109" ht="42" customHeight="1" spans="1:10">
      <c r="A109" s="137" t="s">
        <v>666</v>
      </c>
      <c r="B109" s="20" t="s">
        <v>666</v>
      </c>
      <c r="C109" s="20" t="s">
        <v>721</v>
      </c>
      <c r="D109" s="20" t="s">
        <v>722</v>
      </c>
      <c r="E109" s="29" t="s">
        <v>810</v>
      </c>
      <c r="F109" s="20" t="s">
        <v>724</v>
      </c>
      <c r="G109" s="29" t="s">
        <v>730</v>
      </c>
      <c r="H109" s="20" t="s">
        <v>726</v>
      </c>
      <c r="I109" s="20" t="s">
        <v>719</v>
      </c>
      <c r="J109" s="29" t="s">
        <v>810</v>
      </c>
    </row>
    <row r="110" ht="42" customHeight="1" spans="1:10">
      <c r="A110" s="137" t="s">
        <v>666</v>
      </c>
      <c r="B110" s="20" t="s">
        <v>666</v>
      </c>
      <c r="C110" s="20" t="s">
        <v>727</v>
      </c>
      <c r="D110" s="20" t="s">
        <v>728</v>
      </c>
      <c r="E110" s="29" t="s">
        <v>734</v>
      </c>
      <c r="F110" s="20" t="s">
        <v>724</v>
      </c>
      <c r="G110" s="29" t="s">
        <v>730</v>
      </c>
      <c r="H110" s="20" t="s">
        <v>726</v>
      </c>
      <c r="I110" s="20" t="s">
        <v>719</v>
      </c>
      <c r="J110" s="29" t="s">
        <v>769</v>
      </c>
    </row>
    <row r="111" ht="42" customHeight="1" spans="1:10">
      <c r="A111" s="137" t="s">
        <v>621</v>
      </c>
      <c r="B111" s="20" t="s">
        <v>621</v>
      </c>
      <c r="C111" s="20" t="s">
        <v>713</v>
      </c>
      <c r="D111" s="20" t="s">
        <v>714</v>
      </c>
      <c r="E111" s="29" t="s">
        <v>715</v>
      </c>
      <c r="F111" s="20" t="s">
        <v>716</v>
      </c>
      <c r="G111" s="29" t="s">
        <v>834</v>
      </c>
      <c r="H111" s="20" t="s">
        <v>718</v>
      </c>
      <c r="I111" s="20" t="s">
        <v>719</v>
      </c>
      <c r="J111" s="29" t="s">
        <v>835</v>
      </c>
    </row>
    <row r="112" ht="42" customHeight="1" spans="1:10">
      <c r="A112" s="137" t="s">
        <v>621</v>
      </c>
      <c r="B112" s="20" t="s">
        <v>621</v>
      </c>
      <c r="C112" s="20" t="s">
        <v>721</v>
      </c>
      <c r="D112" s="20" t="s">
        <v>722</v>
      </c>
      <c r="E112" s="29" t="s">
        <v>251</v>
      </c>
      <c r="F112" s="20" t="s">
        <v>724</v>
      </c>
      <c r="G112" s="29" t="s">
        <v>730</v>
      </c>
      <c r="H112" s="20" t="s">
        <v>726</v>
      </c>
      <c r="I112" s="20" t="s">
        <v>719</v>
      </c>
      <c r="J112" s="29" t="s">
        <v>251</v>
      </c>
    </row>
    <row r="113" ht="42" customHeight="1" spans="1:10">
      <c r="A113" s="137" t="s">
        <v>621</v>
      </c>
      <c r="B113" s="20" t="s">
        <v>621</v>
      </c>
      <c r="C113" s="20" t="s">
        <v>727</v>
      </c>
      <c r="D113" s="20" t="s">
        <v>728</v>
      </c>
      <c r="E113" s="29" t="s">
        <v>734</v>
      </c>
      <c r="F113" s="20" t="s">
        <v>724</v>
      </c>
      <c r="G113" s="29" t="s">
        <v>730</v>
      </c>
      <c r="H113" s="20" t="s">
        <v>726</v>
      </c>
      <c r="I113" s="20" t="s">
        <v>719</v>
      </c>
      <c r="J113" s="29" t="s">
        <v>769</v>
      </c>
    </row>
    <row r="114" ht="42" customHeight="1" spans="1:10">
      <c r="A114" s="137" t="s">
        <v>690</v>
      </c>
      <c r="B114" s="20" t="s">
        <v>690</v>
      </c>
      <c r="C114" s="20" t="s">
        <v>713</v>
      </c>
      <c r="D114" s="20" t="s">
        <v>714</v>
      </c>
      <c r="E114" s="29" t="s">
        <v>715</v>
      </c>
      <c r="F114" s="20" t="s">
        <v>716</v>
      </c>
      <c r="G114" s="29" t="s">
        <v>836</v>
      </c>
      <c r="H114" s="20" t="s">
        <v>718</v>
      </c>
      <c r="I114" s="20" t="s">
        <v>818</v>
      </c>
      <c r="J114" s="29" t="s">
        <v>837</v>
      </c>
    </row>
    <row r="115" ht="42" customHeight="1" spans="1:10">
      <c r="A115" s="137" t="s">
        <v>690</v>
      </c>
      <c r="B115" s="20" t="s">
        <v>690</v>
      </c>
      <c r="C115" s="20" t="s">
        <v>721</v>
      </c>
      <c r="D115" s="20" t="s">
        <v>722</v>
      </c>
      <c r="E115" s="29" t="s">
        <v>838</v>
      </c>
      <c r="F115" s="20" t="s">
        <v>724</v>
      </c>
      <c r="G115" s="29" t="s">
        <v>725</v>
      </c>
      <c r="H115" s="20" t="s">
        <v>726</v>
      </c>
      <c r="I115" s="20" t="s">
        <v>719</v>
      </c>
      <c r="J115" s="29" t="s">
        <v>838</v>
      </c>
    </row>
    <row r="116" ht="42" customHeight="1" spans="1:10">
      <c r="A116" s="137" t="s">
        <v>690</v>
      </c>
      <c r="B116" s="20" t="s">
        <v>690</v>
      </c>
      <c r="C116" s="20" t="s">
        <v>727</v>
      </c>
      <c r="D116" s="20" t="s">
        <v>728</v>
      </c>
      <c r="E116" s="29" t="s">
        <v>729</v>
      </c>
      <c r="F116" s="20" t="s">
        <v>724</v>
      </c>
      <c r="G116" s="29" t="s">
        <v>730</v>
      </c>
      <c r="H116" s="20" t="s">
        <v>726</v>
      </c>
      <c r="I116" s="20" t="s">
        <v>818</v>
      </c>
      <c r="J116" s="29" t="s">
        <v>729</v>
      </c>
    </row>
    <row r="117" ht="42" customHeight="1" spans="1:10">
      <c r="A117" s="137" t="s">
        <v>543</v>
      </c>
      <c r="B117" s="20" t="s">
        <v>543</v>
      </c>
      <c r="C117" s="20" t="s">
        <v>713</v>
      </c>
      <c r="D117" s="20" t="s">
        <v>714</v>
      </c>
      <c r="E117" s="29" t="s">
        <v>715</v>
      </c>
      <c r="F117" s="20" t="s">
        <v>716</v>
      </c>
      <c r="G117" s="29" t="s">
        <v>839</v>
      </c>
      <c r="H117" s="20" t="s">
        <v>718</v>
      </c>
      <c r="I117" s="20" t="s">
        <v>719</v>
      </c>
      <c r="J117" s="29" t="s">
        <v>840</v>
      </c>
    </row>
    <row r="118" ht="42" customHeight="1" spans="1:10">
      <c r="A118" s="137" t="s">
        <v>543</v>
      </c>
      <c r="B118" s="20" t="s">
        <v>543</v>
      </c>
      <c r="C118" s="20" t="s">
        <v>721</v>
      </c>
      <c r="D118" s="20" t="s">
        <v>722</v>
      </c>
      <c r="E118" s="29" t="s">
        <v>841</v>
      </c>
      <c r="F118" s="20" t="s">
        <v>724</v>
      </c>
      <c r="G118" s="29" t="s">
        <v>725</v>
      </c>
      <c r="H118" s="20" t="s">
        <v>726</v>
      </c>
      <c r="I118" s="20" t="s">
        <v>719</v>
      </c>
      <c r="J118" s="29" t="s">
        <v>841</v>
      </c>
    </row>
    <row r="119" ht="42" customHeight="1" spans="1:10">
      <c r="A119" s="137" t="s">
        <v>543</v>
      </c>
      <c r="B119" s="20" t="s">
        <v>543</v>
      </c>
      <c r="C119" s="20" t="s">
        <v>727</v>
      </c>
      <c r="D119" s="20" t="s">
        <v>728</v>
      </c>
      <c r="E119" s="29" t="s">
        <v>734</v>
      </c>
      <c r="F119" s="20" t="s">
        <v>724</v>
      </c>
      <c r="G119" s="29" t="s">
        <v>735</v>
      </c>
      <c r="H119" s="20" t="s">
        <v>726</v>
      </c>
      <c r="I119" s="20" t="s">
        <v>719</v>
      </c>
      <c r="J119" s="29" t="s">
        <v>761</v>
      </c>
    </row>
    <row r="120" ht="42" customHeight="1" spans="1:10">
      <c r="A120" s="137" t="s">
        <v>553</v>
      </c>
      <c r="B120" s="20" t="s">
        <v>553</v>
      </c>
      <c r="C120" s="20" t="s">
        <v>713</v>
      </c>
      <c r="D120" s="20" t="s">
        <v>714</v>
      </c>
      <c r="E120" s="29" t="s">
        <v>715</v>
      </c>
      <c r="F120" s="20" t="s">
        <v>716</v>
      </c>
      <c r="G120" s="29" t="s">
        <v>842</v>
      </c>
      <c r="H120" s="20" t="s">
        <v>718</v>
      </c>
      <c r="I120" s="20" t="s">
        <v>719</v>
      </c>
      <c r="J120" s="29" t="s">
        <v>843</v>
      </c>
    </row>
    <row r="121" ht="42" customHeight="1" spans="1:10">
      <c r="A121" s="137" t="s">
        <v>553</v>
      </c>
      <c r="B121" s="20" t="s">
        <v>553</v>
      </c>
      <c r="C121" s="20" t="s">
        <v>721</v>
      </c>
      <c r="D121" s="20" t="s">
        <v>722</v>
      </c>
      <c r="E121" s="29" t="s">
        <v>844</v>
      </c>
      <c r="F121" s="20" t="s">
        <v>724</v>
      </c>
      <c r="G121" s="29" t="s">
        <v>725</v>
      </c>
      <c r="H121" s="20" t="s">
        <v>726</v>
      </c>
      <c r="I121" s="20" t="s">
        <v>719</v>
      </c>
      <c r="J121" s="29" t="s">
        <v>844</v>
      </c>
    </row>
    <row r="122" ht="42" customHeight="1" spans="1:10">
      <c r="A122" s="137" t="s">
        <v>553</v>
      </c>
      <c r="B122" s="20" t="s">
        <v>553</v>
      </c>
      <c r="C122" s="20" t="s">
        <v>727</v>
      </c>
      <c r="D122" s="20" t="s">
        <v>728</v>
      </c>
      <c r="E122" s="29" t="s">
        <v>734</v>
      </c>
      <c r="F122" s="20" t="s">
        <v>724</v>
      </c>
      <c r="G122" s="29" t="s">
        <v>751</v>
      </c>
      <c r="H122" s="20" t="s">
        <v>726</v>
      </c>
      <c r="I122" s="20" t="s">
        <v>719</v>
      </c>
      <c r="J122" s="29" t="s">
        <v>734</v>
      </c>
    </row>
    <row r="123" ht="42" customHeight="1" spans="1:10">
      <c r="A123" s="137" t="s">
        <v>595</v>
      </c>
      <c r="B123" s="20" t="s">
        <v>595</v>
      </c>
      <c r="C123" s="20" t="s">
        <v>713</v>
      </c>
      <c r="D123" s="20" t="s">
        <v>714</v>
      </c>
      <c r="E123" s="29" t="s">
        <v>715</v>
      </c>
      <c r="F123" s="20" t="s">
        <v>716</v>
      </c>
      <c r="G123" s="29" t="s">
        <v>845</v>
      </c>
      <c r="H123" s="20" t="s">
        <v>718</v>
      </c>
      <c r="I123" s="20" t="s">
        <v>719</v>
      </c>
      <c r="J123" s="29" t="s">
        <v>846</v>
      </c>
    </row>
    <row r="124" ht="42" customHeight="1" spans="1:10">
      <c r="A124" s="137" t="s">
        <v>595</v>
      </c>
      <c r="B124" s="20" t="s">
        <v>595</v>
      </c>
      <c r="C124" s="20" t="s">
        <v>721</v>
      </c>
      <c r="D124" s="20" t="s">
        <v>722</v>
      </c>
      <c r="E124" s="29" t="s">
        <v>847</v>
      </c>
      <c r="F124" s="20" t="s">
        <v>724</v>
      </c>
      <c r="G124" s="29" t="s">
        <v>725</v>
      </c>
      <c r="H124" s="20" t="s">
        <v>726</v>
      </c>
      <c r="I124" s="20" t="s">
        <v>719</v>
      </c>
      <c r="J124" s="29" t="s">
        <v>848</v>
      </c>
    </row>
    <row r="125" ht="42" customHeight="1" spans="1:10">
      <c r="A125" s="137" t="s">
        <v>595</v>
      </c>
      <c r="B125" s="20" t="s">
        <v>595</v>
      </c>
      <c r="C125" s="20" t="s">
        <v>727</v>
      </c>
      <c r="D125" s="20" t="s">
        <v>728</v>
      </c>
      <c r="E125" s="29" t="s">
        <v>734</v>
      </c>
      <c r="F125" s="20" t="s">
        <v>724</v>
      </c>
      <c r="G125" s="29" t="s">
        <v>730</v>
      </c>
      <c r="H125" s="20" t="s">
        <v>726</v>
      </c>
      <c r="I125" s="20" t="s">
        <v>719</v>
      </c>
      <c r="J125" s="29" t="s">
        <v>769</v>
      </c>
    </row>
    <row r="126" ht="42" customHeight="1" spans="1:10">
      <c r="A126" s="137" t="s">
        <v>545</v>
      </c>
      <c r="B126" s="20" t="s">
        <v>545</v>
      </c>
      <c r="C126" s="20" t="s">
        <v>713</v>
      </c>
      <c r="D126" s="20" t="s">
        <v>714</v>
      </c>
      <c r="E126" s="29" t="s">
        <v>715</v>
      </c>
      <c r="F126" s="20" t="s">
        <v>716</v>
      </c>
      <c r="G126" s="29" t="s">
        <v>731</v>
      </c>
      <c r="H126" s="20" t="s">
        <v>718</v>
      </c>
      <c r="I126" s="20" t="s">
        <v>719</v>
      </c>
      <c r="J126" s="29" t="s">
        <v>849</v>
      </c>
    </row>
    <row r="127" ht="42" customHeight="1" spans="1:10">
      <c r="A127" s="137" t="s">
        <v>545</v>
      </c>
      <c r="B127" s="20" t="s">
        <v>545</v>
      </c>
      <c r="C127" s="20" t="s">
        <v>721</v>
      </c>
      <c r="D127" s="20" t="s">
        <v>722</v>
      </c>
      <c r="E127" s="29" t="s">
        <v>850</v>
      </c>
      <c r="F127" s="20" t="s">
        <v>724</v>
      </c>
      <c r="G127" s="29" t="s">
        <v>725</v>
      </c>
      <c r="H127" s="20" t="s">
        <v>726</v>
      </c>
      <c r="I127" s="20" t="s">
        <v>719</v>
      </c>
      <c r="J127" s="29" t="s">
        <v>850</v>
      </c>
    </row>
    <row r="128" ht="42" customHeight="1" spans="1:10">
      <c r="A128" s="137" t="s">
        <v>545</v>
      </c>
      <c r="B128" s="20" t="s">
        <v>545</v>
      </c>
      <c r="C128" s="20" t="s">
        <v>727</v>
      </c>
      <c r="D128" s="20" t="s">
        <v>728</v>
      </c>
      <c r="E128" s="29" t="s">
        <v>734</v>
      </c>
      <c r="F128" s="20" t="s">
        <v>724</v>
      </c>
      <c r="G128" s="29" t="s">
        <v>735</v>
      </c>
      <c r="H128" s="20" t="s">
        <v>726</v>
      </c>
      <c r="I128" s="20" t="s">
        <v>719</v>
      </c>
      <c r="J128" s="29" t="s">
        <v>761</v>
      </c>
    </row>
    <row r="129" ht="42" customHeight="1" spans="1:10">
      <c r="A129" s="137" t="s">
        <v>571</v>
      </c>
      <c r="B129" s="20" t="s">
        <v>571</v>
      </c>
      <c r="C129" s="20" t="s">
        <v>713</v>
      </c>
      <c r="D129" s="20" t="s">
        <v>714</v>
      </c>
      <c r="E129" s="29" t="s">
        <v>715</v>
      </c>
      <c r="F129" s="20" t="s">
        <v>716</v>
      </c>
      <c r="G129" s="29" t="s">
        <v>766</v>
      </c>
      <c r="H129" s="20" t="s">
        <v>718</v>
      </c>
      <c r="I129" s="20" t="s">
        <v>719</v>
      </c>
      <c r="J129" s="29" t="s">
        <v>851</v>
      </c>
    </row>
    <row r="130" ht="42" customHeight="1" spans="1:10">
      <c r="A130" s="137" t="s">
        <v>571</v>
      </c>
      <c r="B130" s="20" t="s">
        <v>571</v>
      </c>
      <c r="C130" s="20" t="s">
        <v>721</v>
      </c>
      <c r="D130" s="20" t="s">
        <v>722</v>
      </c>
      <c r="E130" s="29" t="s">
        <v>764</v>
      </c>
      <c r="F130" s="20" t="s">
        <v>852</v>
      </c>
      <c r="G130" s="29" t="s">
        <v>725</v>
      </c>
      <c r="H130" s="20" t="s">
        <v>726</v>
      </c>
      <c r="I130" s="20" t="s">
        <v>719</v>
      </c>
      <c r="J130" s="29" t="s">
        <v>764</v>
      </c>
    </row>
    <row r="131" ht="42" customHeight="1" spans="1:10">
      <c r="A131" s="137" t="s">
        <v>571</v>
      </c>
      <c r="B131" s="20" t="s">
        <v>571</v>
      </c>
      <c r="C131" s="20" t="s">
        <v>727</v>
      </c>
      <c r="D131" s="20" t="s">
        <v>728</v>
      </c>
      <c r="E131" s="29" t="s">
        <v>729</v>
      </c>
      <c r="F131" s="20" t="s">
        <v>724</v>
      </c>
      <c r="G131" s="29" t="s">
        <v>751</v>
      </c>
      <c r="H131" s="20" t="s">
        <v>726</v>
      </c>
      <c r="I131" s="20" t="s">
        <v>719</v>
      </c>
      <c r="J131" s="29" t="s">
        <v>729</v>
      </c>
    </row>
    <row r="132" ht="42" customHeight="1" spans="1:10">
      <c r="A132" s="137" t="s">
        <v>696</v>
      </c>
      <c r="B132" s="20" t="s">
        <v>853</v>
      </c>
      <c r="C132" s="20" t="s">
        <v>713</v>
      </c>
      <c r="D132" s="20" t="s">
        <v>714</v>
      </c>
      <c r="E132" s="29" t="s">
        <v>854</v>
      </c>
      <c r="F132" s="20" t="s">
        <v>716</v>
      </c>
      <c r="G132" s="29" t="s">
        <v>855</v>
      </c>
      <c r="H132" s="20" t="s">
        <v>856</v>
      </c>
      <c r="I132" s="20" t="s">
        <v>719</v>
      </c>
      <c r="J132" s="29" t="s">
        <v>857</v>
      </c>
    </row>
    <row r="133" ht="42" customHeight="1" spans="1:10">
      <c r="A133" s="137" t="s">
        <v>696</v>
      </c>
      <c r="B133" s="20" t="s">
        <v>853</v>
      </c>
      <c r="C133" s="20" t="s">
        <v>713</v>
      </c>
      <c r="D133" s="20" t="s">
        <v>739</v>
      </c>
      <c r="E133" s="29" t="s">
        <v>858</v>
      </c>
      <c r="F133" s="20" t="s">
        <v>716</v>
      </c>
      <c r="G133" s="29" t="s">
        <v>725</v>
      </c>
      <c r="H133" s="20" t="s">
        <v>726</v>
      </c>
      <c r="I133" s="20" t="s">
        <v>719</v>
      </c>
      <c r="J133" s="29" t="s">
        <v>859</v>
      </c>
    </row>
    <row r="134" ht="42" customHeight="1" spans="1:10">
      <c r="A134" s="137" t="s">
        <v>696</v>
      </c>
      <c r="B134" s="20" t="s">
        <v>853</v>
      </c>
      <c r="C134" s="20" t="s">
        <v>713</v>
      </c>
      <c r="D134" s="20" t="s">
        <v>744</v>
      </c>
      <c r="E134" s="29" t="s">
        <v>860</v>
      </c>
      <c r="F134" s="20" t="s">
        <v>716</v>
      </c>
      <c r="G134" s="29" t="s">
        <v>725</v>
      </c>
      <c r="H134" s="20" t="s">
        <v>726</v>
      </c>
      <c r="I134" s="20" t="s">
        <v>719</v>
      </c>
      <c r="J134" s="29" t="s">
        <v>861</v>
      </c>
    </row>
    <row r="135" ht="42" customHeight="1" spans="1:10">
      <c r="A135" s="137" t="s">
        <v>696</v>
      </c>
      <c r="B135" s="20" t="s">
        <v>853</v>
      </c>
      <c r="C135" s="20" t="s">
        <v>721</v>
      </c>
      <c r="D135" s="20" t="s">
        <v>722</v>
      </c>
      <c r="E135" s="29" t="s">
        <v>862</v>
      </c>
      <c r="F135" s="20" t="s">
        <v>716</v>
      </c>
      <c r="G135" s="29" t="s">
        <v>725</v>
      </c>
      <c r="H135" s="20" t="s">
        <v>726</v>
      </c>
      <c r="I135" s="20" t="s">
        <v>719</v>
      </c>
      <c r="J135" s="29" t="s">
        <v>863</v>
      </c>
    </row>
    <row r="136" ht="42" customHeight="1" spans="1:10">
      <c r="A136" s="137" t="s">
        <v>696</v>
      </c>
      <c r="B136" s="20" t="s">
        <v>853</v>
      </c>
      <c r="C136" s="20" t="s">
        <v>721</v>
      </c>
      <c r="D136" s="20" t="s">
        <v>864</v>
      </c>
      <c r="E136" s="29" t="s">
        <v>865</v>
      </c>
      <c r="F136" s="20" t="s">
        <v>716</v>
      </c>
      <c r="G136" s="29" t="s">
        <v>725</v>
      </c>
      <c r="H136" s="20" t="s">
        <v>726</v>
      </c>
      <c r="I136" s="20" t="s">
        <v>719</v>
      </c>
      <c r="J136" s="29" t="s">
        <v>866</v>
      </c>
    </row>
    <row r="137" ht="42" customHeight="1" spans="1:10">
      <c r="A137" s="137" t="s">
        <v>696</v>
      </c>
      <c r="B137" s="20" t="s">
        <v>853</v>
      </c>
      <c r="C137" s="20" t="s">
        <v>721</v>
      </c>
      <c r="D137" s="20" t="s">
        <v>867</v>
      </c>
      <c r="E137" s="29" t="s">
        <v>868</v>
      </c>
      <c r="F137" s="20" t="s">
        <v>716</v>
      </c>
      <c r="G137" s="29" t="s">
        <v>92</v>
      </c>
      <c r="H137" s="20" t="s">
        <v>869</v>
      </c>
      <c r="I137" s="20" t="s">
        <v>719</v>
      </c>
      <c r="J137" s="29" t="s">
        <v>870</v>
      </c>
    </row>
    <row r="138" ht="42" customHeight="1" spans="1:10">
      <c r="A138" s="137" t="s">
        <v>696</v>
      </c>
      <c r="B138" s="20" t="s">
        <v>853</v>
      </c>
      <c r="C138" s="20" t="s">
        <v>727</v>
      </c>
      <c r="D138" s="20" t="s">
        <v>728</v>
      </c>
      <c r="E138" s="29" t="s">
        <v>871</v>
      </c>
      <c r="F138" s="20" t="s">
        <v>724</v>
      </c>
      <c r="G138" s="29" t="s">
        <v>753</v>
      </c>
      <c r="H138" s="20" t="s">
        <v>726</v>
      </c>
      <c r="I138" s="20" t="s">
        <v>719</v>
      </c>
      <c r="J138" s="29" t="s">
        <v>872</v>
      </c>
    </row>
    <row r="139" ht="42" customHeight="1" spans="1:10">
      <c r="A139" s="137" t="s">
        <v>696</v>
      </c>
      <c r="B139" s="20" t="s">
        <v>853</v>
      </c>
      <c r="C139" s="20" t="s">
        <v>727</v>
      </c>
      <c r="D139" s="20" t="s">
        <v>728</v>
      </c>
      <c r="E139" s="29" t="s">
        <v>873</v>
      </c>
      <c r="F139" s="20" t="s">
        <v>724</v>
      </c>
      <c r="G139" s="29" t="s">
        <v>753</v>
      </c>
      <c r="H139" s="20" t="s">
        <v>726</v>
      </c>
      <c r="I139" s="20" t="s">
        <v>719</v>
      </c>
      <c r="J139" s="29" t="s">
        <v>874</v>
      </c>
    </row>
    <row r="140" ht="42" customHeight="1" spans="1:10">
      <c r="A140" s="137" t="s">
        <v>680</v>
      </c>
      <c r="B140" s="20" t="s">
        <v>680</v>
      </c>
      <c r="C140" s="20" t="s">
        <v>713</v>
      </c>
      <c r="D140" s="20" t="s">
        <v>714</v>
      </c>
      <c r="E140" s="29" t="s">
        <v>715</v>
      </c>
      <c r="F140" s="20" t="s">
        <v>716</v>
      </c>
      <c r="G140" s="29" t="s">
        <v>775</v>
      </c>
      <c r="H140" s="20" t="s">
        <v>718</v>
      </c>
      <c r="I140" s="20" t="s">
        <v>719</v>
      </c>
      <c r="J140" s="29" t="s">
        <v>776</v>
      </c>
    </row>
    <row r="141" ht="42" customHeight="1" spans="1:10">
      <c r="A141" s="137" t="s">
        <v>680</v>
      </c>
      <c r="B141" s="20" t="s">
        <v>680</v>
      </c>
      <c r="C141" s="20" t="s">
        <v>721</v>
      </c>
      <c r="D141" s="20" t="s">
        <v>722</v>
      </c>
      <c r="E141" s="29" t="s">
        <v>875</v>
      </c>
      <c r="F141" s="20" t="s">
        <v>716</v>
      </c>
      <c r="G141" s="29" t="s">
        <v>725</v>
      </c>
      <c r="H141" s="20" t="s">
        <v>726</v>
      </c>
      <c r="I141" s="20" t="s">
        <v>719</v>
      </c>
      <c r="J141" s="29" t="s">
        <v>875</v>
      </c>
    </row>
    <row r="142" ht="42" customHeight="1" spans="1:10">
      <c r="A142" s="137" t="s">
        <v>680</v>
      </c>
      <c r="B142" s="20" t="s">
        <v>680</v>
      </c>
      <c r="C142" s="20" t="s">
        <v>727</v>
      </c>
      <c r="D142" s="20" t="s">
        <v>728</v>
      </c>
      <c r="E142" s="29" t="s">
        <v>734</v>
      </c>
      <c r="F142" s="20" t="s">
        <v>724</v>
      </c>
      <c r="G142" s="29" t="s">
        <v>730</v>
      </c>
      <c r="H142" s="20" t="s">
        <v>726</v>
      </c>
      <c r="I142" s="20" t="s">
        <v>719</v>
      </c>
      <c r="J142" s="29" t="s">
        <v>769</v>
      </c>
    </row>
    <row r="143" ht="42" customHeight="1" spans="1:10">
      <c r="A143" s="137" t="s">
        <v>593</v>
      </c>
      <c r="B143" s="20" t="s">
        <v>593</v>
      </c>
      <c r="C143" s="20" t="s">
        <v>713</v>
      </c>
      <c r="D143" s="20" t="s">
        <v>714</v>
      </c>
      <c r="E143" s="29" t="s">
        <v>715</v>
      </c>
      <c r="F143" s="20" t="s">
        <v>716</v>
      </c>
      <c r="G143" s="29" t="s">
        <v>876</v>
      </c>
      <c r="H143" s="20" t="s">
        <v>718</v>
      </c>
      <c r="I143" s="20" t="s">
        <v>719</v>
      </c>
      <c r="J143" s="29" t="s">
        <v>877</v>
      </c>
    </row>
    <row r="144" ht="42" customHeight="1" spans="1:10">
      <c r="A144" s="137" t="s">
        <v>593</v>
      </c>
      <c r="B144" s="20" t="s">
        <v>593</v>
      </c>
      <c r="C144" s="20" t="s">
        <v>721</v>
      </c>
      <c r="D144" s="20" t="s">
        <v>722</v>
      </c>
      <c r="E144" s="29" t="s">
        <v>511</v>
      </c>
      <c r="F144" s="20" t="s">
        <v>724</v>
      </c>
      <c r="G144" s="29" t="s">
        <v>725</v>
      </c>
      <c r="H144" s="20" t="s">
        <v>726</v>
      </c>
      <c r="I144" s="20" t="s">
        <v>719</v>
      </c>
      <c r="J144" s="29" t="s">
        <v>511</v>
      </c>
    </row>
    <row r="145" ht="42" customHeight="1" spans="1:10">
      <c r="A145" s="137" t="s">
        <v>593</v>
      </c>
      <c r="B145" s="20" t="s">
        <v>593</v>
      </c>
      <c r="C145" s="20" t="s">
        <v>727</v>
      </c>
      <c r="D145" s="20" t="s">
        <v>728</v>
      </c>
      <c r="E145" s="29" t="s">
        <v>734</v>
      </c>
      <c r="F145" s="20" t="s">
        <v>724</v>
      </c>
      <c r="G145" s="29" t="s">
        <v>730</v>
      </c>
      <c r="H145" s="20" t="s">
        <v>726</v>
      </c>
      <c r="I145" s="20" t="s">
        <v>719</v>
      </c>
      <c r="J145" s="29" t="s">
        <v>769</v>
      </c>
    </row>
    <row r="146" ht="42" customHeight="1" spans="1:10">
      <c r="A146" s="137" t="s">
        <v>605</v>
      </c>
      <c r="B146" s="20" t="s">
        <v>605</v>
      </c>
      <c r="C146" s="20" t="s">
        <v>713</v>
      </c>
      <c r="D146" s="20" t="s">
        <v>714</v>
      </c>
      <c r="E146" s="29" t="s">
        <v>715</v>
      </c>
      <c r="F146" s="20" t="s">
        <v>716</v>
      </c>
      <c r="G146" s="29" t="s">
        <v>878</v>
      </c>
      <c r="H146" s="20" t="s">
        <v>718</v>
      </c>
      <c r="I146" s="20" t="s">
        <v>719</v>
      </c>
      <c r="J146" s="29" t="s">
        <v>879</v>
      </c>
    </row>
    <row r="147" ht="42" customHeight="1" spans="1:10">
      <c r="A147" s="137" t="s">
        <v>605</v>
      </c>
      <c r="B147" s="20" t="s">
        <v>605</v>
      </c>
      <c r="C147" s="20" t="s">
        <v>721</v>
      </c>
      <c r="D147" s="20" t="s">
        <v>722</v>
      </c>
      <c r="E147" s="29" t="s">
        <v>880</v>
      </c>
      <c r="F147" s="20" t="s">
        <v>724</v>
      </c>
      <c r="G147" s="29" t="s">
        <v>725</v>
      </c>
      <c r="H147" s="20" t="s">
        <v>726</v>
      </c>
      <c r="I147" s="20" t="s">
        <v>719</v>
      </c>
      <c r="J147" s="29" t="s">
        <v>880</v>
      </c>
    </row>
    <row r="148" ht="42" customHeight="1" spans="1:10">
      <c r="A148" s="137" t="s">
        <v>605</v>
      </c>
      <c r="B148" s="20" t="s">
        <v>605</v>
      </c>
      <c r="C148" s="20" t="s">
        <v>727</v>
      </c>
      <c r="D148" s="20" t="s">
        <v>728</v>
      </c>
      <c r="E148" s="29" t="s">
        <v>734</v>
      </c>
      <c r="F148" s="20" t="s">
        <v>724</v>
      </c>
      <c r="G148" s="29" t="s">
        <v>735</v>
      </c>
      <c r="H148" s="20" t="s">
        <v>726</v>
      </c>
      <c r="I148" s="20" t="s">
        <v>719</v>
      </c>
      <c r="J148" s="29" t="s">
        <v>761</v>
      </c>
    </row>
    <row r="149" ht="42" customHeight="1" spans="1:10">
      <c r="A149" s="137" t="s">
        <v>648</v>
      </c>
      <c r="B149" s="20" t="s">
        <v>648</v>
      </c>
      <c r="C149" s="20" t="s">
        <v>713</v>
      </c>
      <c r="D149" s="20" t="s">
        <v>714</v>
      </c>
      <c r="E149" s="29" t="s">
        <v>715</v>
      </c>
      <c r="F149" s="20" t="s">
        <v>716</v>
      </c>
      <c r="G149" s="29" t="s">
        <v>881</v>
      </c>
      <c r="H149" s="20" t="s">
        <v>718</v>
      </c>
      <c r="I149" s="20" t="s">
        <v>719</v>
      </c>
      <c r="J149" s="29" t="s">
        <v>882</v>
      </c>
    </row>
    <row r="150" ht="42" customHeight="1" spans="1:10">
      <c r="A150" s="137" t="s">
        <v>648</v>
      </c>
      <c r="B150" s="20" t="s">
        <v>648</v>
      </c>
      <c r="C150" s="20" t="s">
        <v>721</v>
      </c>
      <c r="D150" s="20" t="s">
        <v>722</v>
      </c>
      <c r="E150" s="29" t="s">
        <v>511</v>
      </c>
      <c r="F150" s="20" t="s">
        <v>724</v>
      </c>
      <c r="G150" s="29" t="s">
        <v>730</v>
      </c>
      <c r="H150" s="20" t="s">
        <v>726</v>
      </c>
      <c r="I150" s="20" t="s">
        <v>719</v>
      </c>
      <c r="J150" s="29" t="s">
        <v>511</v>
      </c>
    </row>
    <row r="151" ht="42" customHeight="1" spans="1:10">
      <c r="A151" s="137" t="s">
        <v>648</v>
      </c>
      <c r="B151" s="20" t="s">
        <v>648</v>
      </c>
      <c r="C151" s="20" t="s">
        <v>727</v>
      </c>
      <c r="D151" s="20" t="s">
        <v>728</v>
      </c>
      <c r="E151" s="29" t="s">
        <v>734</v>
      </c>
      <c r="F151" s="20" t="s">
        <v>724</v>
      </c>
      <c r="G151" s="29" t="s">
        <v>730</v>
      </c>
      <c r="H151" s="20" t="s">
        <v>726</v>
      </c>
      <c r="I151" s="20" t="s">
        <v>719</v>
      </c>
      <c r="J151" s="29" t="s">
        <v>769</v>
      </c>
    </row>
    <row r="152" ht="42" customHeight="1" spans="1:10">
      <c r="A152" s="137" t="s">
        <v>537</v>
      </c>
      <c r="B152" s="20" t="s">
        <v>823</v>
      </c>
      <c r="C152" s="20" t="s">
        <v>713</v>
      </c>
      <c r="D152" s="20" t="s">
        <v>714</v>
      </c>
      <c r="E152" s="29" t="s">
        <v>883</v>
      </c>
      <c r="F152" s="20" t="s">
        <v>716</v>
      </c>
      <c r="G152" s="29" t="s">
        <v>731</v>
      </c>
      <c r="H152" s="20" t="s">
        <v>718</v>
      </c>
      <c r="I152" s="20" t="s">
        <v>719</v>
      </c>
      <c r="J152" s="29" t="s">
        <v>823</v>
      </c>
    </row>
    <row r="153" ht="42" customHeight="1" spans="1:10">
      <c r="A153" s="137" t="s">
        <v>537</v>
      </c>
      <c r="B153" s="20" t="s">
        <v>823</v>
      </c>
      <c r="C153" s="20" t="s">
        <v>721</v>
      </c>
      <c r="D153" s="20" t="s">
        <v>722</v>
      </c>
      <c r="E153" s="29" t="s">
        <v>884</v>
      </c>
      <c r="F153" s="20" t="s">
        <v>724</v>
      </c>
      <c r="G153" s="29" t="s">
        <v>730</v>
      </c>
      <c r="H153" s="20" t="s">
        <v>726</v>
      </c>
      <c r="I153" s="20" t="s">
        <v>719</v>
      </c>
      <c r="J153" s="29" t="s">
        <v>823</v>
      </c>
    </row>
    <row r="154" ht="42" customHeight="1" spans="1:10">
      <c r="A154" s="137" t="s">
        <v>537</v>
      </c>
      <c r="B154" s="20" t="s">
        <v>823</v>
      </c>
      <c r="C154" s="20" t="s">
        <v>727</v>
      </c>
      <c r="D154" s="20" t="s">
        <v>728</v>
      </c>
      <c r="E154" s="29" t="s">
        <v>824</v>
      </c>
      <c r="F154" s="20" t="s">
        <v>724</v>
      </c>
      <c r="G154" s="29" t="s">
        <v>730</v>
      </c>
      <c r="H154" s="20" t="s">
        <v>726</v>
      </c>
      <c r="I154" s="20" t="s">
        <v>719</v>
      </c>
      <c r="J154" s="29" t="s">
        <v>823</v>
      </c>
    </row>
    <row r="155" ht="42" customHeight="1" spans="1:10">
      <c r="A155" s="137" t="s">
        <v>583</v>
      </c>
      <c r="B155" s="20" t="s">
        <v>583</v>
      </c>
      <c r="C155" s="20" t="s">
        <v>713</v>
      </c>
      <c r="D155" s="20" t="s">
        <v>714</v>
      </c>
      <c r="E155" s="29" t="s">
        <v>715</v>
      </c>
      <c r="F155" s="20" t="s">
        <v>716</v>
      </c>
      <c r="G155" s="29" t="s">
        <v>885</v>
      </c>
      <c r="H155" s="20" t="s">
        <v>718</v>
      </c>
      <c r="I155" s="20" t="s">
        <v>719</v>
      </c>
      <c r="J155" s="29" t="s">
        <v>886</v>
      </c>
    </row>
    <row r="156" ht="42" customHeight="1" spans="1:10">
      <c r="A156" s="137" t="s">
        <v>583</v>
      </c>
      <c r="B156" s="20" t="s">
        <v>583</v>
      </c>
      <c r="C156" s="20" t="s">
        <v>721</v>
      </c>
      <c r="D156" s="20" t="s">
        <v>722</v>
      </c>
      <c r="E156" s="29" t="s">
        <v>887</v>
      </c>
      <c r="F156" s="20" t="s">
        <v>724</v>
      </c>
      <c r="G156" s="29" t="s">
        <v>725</v>
      </c>
      <c r="H156" s="20" t="s">
        <v>726</v>
      </c>
      <c r="I156" s="20" t="s">
        <v>719</v>
      </c>
      <c r="J156" s="29" t="s">
        <v>887</v>
      </c>
    </row>
    <row r="157" ht="42" customHeight="1" spans="1:10">
      <c r="A157" s="137" t="s">
        <v>583</v>
      </c>
      <c r="B157" s="20" t="s">
        <v>583</v>
      </c>
      <c r="C157" s="20" t="s">
        <v>727</v>
      </c>
      <c r="D157" s="20" t="s">
        <v>728</v>
      </c>
      <c r="E157" s="29" t="s">
        <v>734</v>
      </c>
      <c r="F157" s="20" t="s">
        <v>724</v>
      </c>
      <c r="G157" s="29" t="s">
        <v>730</v>
      </c>
      <c r="H157" s="20" t="s">
        <v>726</v>
      </c>
      <c r="I157" s="20" t="s">
        <v>719</v>
      </c>
      <c r="J157" s="29" t="s">
        <v>734</v>
      </c>
    </row>
    <row r="158" ht="42" customHeight="1" spans="1:10">
      <c r="A158" s="137" t="s">
        <v>623</v>
      </c>
      <c r="B158" s="20" t="s">
        <v>623</v>
      </c>
      <c r="C158" s="20" t="s">
        <v>713</v>
      </c>
      <c r="D158" s="20" t="s">
        <v>714</v>
      </c>
      <c r="E158" s="29" t="s">
        <v>715</v>
      </c>
      <c r="F158" s="20" t="s">
        <v>716</v>
      </c>
      <c r="G158" s="29" t="s">
        <v>888</v>
      </c>
      <c r="H158" s="20" t="s">
        <v>718</v>
      </c>
      <c r="I158" s="20" t="s">
        <v>719</v>
      </c>
      <c r="J158" s="29" t="s">
        <v>889</v>
      </c>
    </row>
    <row r="159" ht="42" customHeight="1" spans="1:10">
      <c r="A159" s="137" t="s">
        <v>623</v>
      </c>
      <c r="B159" s="20" t="s">
        <v>623</v>
      </c>
      <c r="C159" s="20" t="s">
        <v>721</v>
      </c>
      <c r="D159" s="20" t="s">
        <v>722</v>
      </c>
      <c r="E159" s="29" t="s">
        <v>780</v>
      </c>
      <c r="F159" s="20" t="s">
        <v>724</v>
      </c>
      <c r="G159" s="29" t="s">
        <v>730</v>
      </c>
      <c r="H159" s="20" t="s">
        <v>726</v>
      </c>
      <c r="I159" s="20" t="s">
        <v>719</v>
      </c>
      <c r="J159" s="29" t="s">
        <v>780</v>
      </c>
    </row>
    <row r="160" ht="42" customHeight="1" spans="1:10">
      <c r="A160" s="137" t="s">
        <v>623</v>
      </c>
      <c r="B160" s="20" t="s">
        <v>623</v>
      </c>
      <c r="C160" s="20" t="s">
        <v>727</v>
      </c>
      <c r="D160" s="20" t="s">
        <v>728</v>
      </c>
      <c r="E160" s="29" t="s">
        <v>734</v>
      </c>
      <c r="F160" s="20" t="s">
        <v>724</v>
      </c>
      <c r="G160" s="29" t="s">
        <v>730</v>
      </c>
      <c r="H160" s="20" t="s">
        <v>726</v>
      </c>
      <c r="I160" s="20" t="s">
        <v>719</v>
      </c>
      <c r="J160" s="29" t="s">
        <v>769</v>
      </c>
    </row>
    <row r="161" ht="42" customHeight="1" spans="1:10">
      <c r="A161" s="137" t="s">
        <v>702</v>
      </c>
      <c r="B161" s="20" t="s">
        <v>890</v>
      </c>
      <c r="C161" s="20" t="s">
        <v>713</v>
      </c>
      <c r="D161" s="20" t="s">
        <v>714</v>
      </c>
      <c r="E161" s="29" t="s">
        <v>891</v>
      </c>
      <c r="F161" s="20" t="s">
        <v>716</v>
      </c>
      <c r="G161" s="29" t="s">
        <v>892</v>
      </c>
      <c r="H161" s="20" t="s">
        <v>893</v>
      </c>
      <c r="I161" s="20" t="s">
        <v>719</v>
      </c>
      <c r="J161" s="29" t="s">
        <v>891</v>
      </c>
    </row>
    <row r="162" ht="42" customHeight="1" spans="1:10">
      <c r="A162" s="137" t="s">
        <v>702</v>
      </c>
      <c r="B162" s="20" t="s">
        <v>890</v>
      </c>
      <c r="C162" s="20" t="s">
        <v>713</v>
      </c>
      <c r="D162" s="20" t="s">
        <v>714</v>
      </c>
      <c r="E162" s="29" t="s">
        <v>894</v>
      </c>
      <c r="F162" s="20" t="s">
        <v>716</v>
      </c>
      <c r="G162" s="29" t="s">
        <v>725</v>
      </c>
      <c r="H162" s="20" t="s">
        <v>726</v>
      </c>
      <c r="I162" s="20" t="s">
        <v>818</v>
      </c>
      <c r="J162" s="29" t="s">
        <v>894</v>
      </c>
    </row>
    <row r="163" ht="42" customHeight="1" spans="1:10">
      <c r="A163" s="137" t="s">
        <v>702</v>
      </c>
      <c r="B163" s="20" t="s">
        <v>890</v>
      </c>
      <c r="C163" s="20" t="s">
        <v>713</v>
      </c>
      <c r="D163" s="20" t="s">
        <v>739</v>
      </c>
      <c r="E163" s="29" t="s">
        <v>740</v>
      </c>
      <c r="F163" s="20" t="s">
        <v>716</v>
      </c>
      <c r="G163" s="29" t="s">
        <v>741</v>
      </c>
      <c r="H163" s="20" t="s">
        <v>726</v>
      </c>
      <c r="I163" s="20" t="s">
        <v>818</v>
      </c>
      <c r="J163" s="29" t="s">
        <v>740</v>
      </c>
    </row>
    <row r="164" ht="42" customHeight="1" spans="1:10">
      <c r="A164" s="137" t="s">
        <v>702</v>
      </c>
      <c r="B164" s="20" t="s">
        <v>890</v>
      </c>
      <c r="C164" s="20" t="s">
        <v>713</v>
      </c>
      <c r="D164" s="20" t="s">
        <v>739</v>
      </c>
      <c r="E164" s="29" t="s">
        <v>895</v>
      </c>
      <c r="F164" s="20" t="s">
        <v>716</v>
      </c>
      <c r="G164" s="29" t="s">
        <v>725</v>
      </c>
      <c r="H164" s="20" t="s">
        <v>726</v>
      </c>
      <c r="I164" s="20" t="s">
        <v>818</v>
      </c>
      <c r="J164" s="29" t="s">
        <v>895</v>
      </c>
    </row>
    <row r="165" ht="42" customHeight="1" spans="1:10">
      <c r="A165" s="137" t="s">
        <v>702</v>
      </c>
      <c r="B165" s="20" t="s">
        <v>890</v>
      </c>
      <c r="C165" s="20" t="s">
        <v>713</v>
      </c>
      <c r="D165" s="20" t="s">
        <v>739</v>
      </c>
      <c r="E165" s="29" t="s">
        <v>896</v>
      </c>
      <c r="F165" s="20" t="s">
        <v>716</v>
      </c>
      <c r="G165" s="29" t="s">
        <v>725</v>
      </c>
      <c r="H165" s="20" t="s">
        <v>726</v>
      </c>
      <c r="I165" s="20" t="s">
        <v>818</v>
      </c>
      <c r="J165" s="29" t="s">
        <v>896</v>
      </c>
    </row>
    <row r="166" ht="42" customHeight="1" spans="1:10">
      <c r="A166" s="137" t="s">
        <v>702</v>
      </c>
      <c r="B166" s="20" t="s">
        <v>890</v>
      </c>
      <c r="C166" s="20" t="s">
        <v>713</v>
      </c>
      <c r="D166" s="20" t="s">
        <v>739</v>
      </c>
      <c r="E166" s="29" t="s">
        <v>743</v>
      </c>
      <c r="F166" s="20" t="s">
        <v>716</v>
      </c>
      <c r="G166" s="29" t="s">
        <v>741</v>
      </c>
      <c r="H166" s="20" t="s">
        <v>726</v>
      </c>
      <c r="I166" s="20" t="s">
        <v>818</v>
      </c>
      <c r="J166" s="29" t="s">
        <v>743</v>
      </c>
    </row>
    <row r="167" ht="42" customHeight="1" spans="1:10">
      <c r="A167" s="137" t="s">
        <v>702</v>
      </c>
      <c r="B167" s="20" t="s">
        <v>890</v>
      </c>
      <c r="C167" s="20" t="s">
        <v>713</v>
      </c>
      <c r="D167" s="20" t="s">
        <v>744</v>
      </c>
      <c r="E167" s="29" t="s">
        <v>745</v>
      </c>
      <c r="F167" s="20" t="s">
        <v>716</v>
      </c>
      <c r="G167" s="29" t="s">
        <v>746</v>
      </c>
      <c r="H167" s="20" t="s">
        <v>747</v>
      </c>
      <c r="I167" s="20" t="s">
        <v>818</v>
      </c>
      <c r="J167" s="29" t="s">
        <v>745</v>
      </c>
    </row>
    <row r="168" ht="42" customHeight="1" spans="1:10">
      <c r="A168" s="137" t="s">
        <v>702</v>
      </c>
      <c r="B168" s="20" t="s">
        <v>890</v>
      </c>
      <c r="C168" s="20" t="s">
        <v>713</v>
      </c>
      <c r="D168" s="20" t="s">
        <v>744</v>
      </c>
      <c r="E168" s="29" t="s">
        <v>748</v>
      </c>
      <c r="F168" s="20" t="s">
        <v>716</v>
      </c>
      <c r="G168" s="29" t="s">
        <v>897</v>
      </c>
      <c r="H168" s="20" t="s">
        <v>747</v>
      </c>
      <c r="I168" s="20" t="s">
        <v>818</v>
      </c>
      <c r="J168" s="29" t="s">
        <v>748</v>
      </c>
    </row>
    <row r="169" ht="42" customHeight="1" spans="1:10">
      <c r="A169" s="137" t="s">
        <v>702</v>
      </c>
      <c r="B169" s="20" t="s">
        <v>890</v>
      </c>
      <c r="C169" s="20" t="s">
        <v>713</v>
      </c>
      <c r="D169" s="20" t="s">
        <v>744</v>
      </c>
      <c r="E169" s="29" t="s">
        <v>898</v>
      </c>
      <c r="F169" s="20" t="s">
        <v>716</v>
      </c>
      <c r="G169" s="29" t="s">
        <v>897</v>
      </c>
      <c r="H169" s="20" t="s">
        <v>747</v>
      </c>
      <c r="I169" s="20" t="s">
        <v>818</v>
      </c>
      <c r="J169" s="29" t="s">
        <v>898</v>
      </c>
    </row>
    <row r="170" ht="42" customHeight="1" spans="1:10">
      <c r="A170" s="137" t="s">
        <v>702</v>
      </c>
      <c r="B170" s="20" t="s">
        <v>890</v>
      </c>
      <c r="C170" s="20" t="s">
        <v>721</v>
      </c>
      <c r="D170" s="20" t="s">
        <v>722</v>
      </c>
      <c r="E170" s="29" t="s">
        <v>899</v>
      </c>
      <c r="F170" s="20" t="s">
        <v>716</v>
      </c>
      <c r="G170" s="29" t="s">
        <v>855</v>
      </c>
      <c r="H170" s="20" t="s">
        <v>856</v>
      </c>
      <c r="I170" s="20" t="s">
        <v>719</v>
      </c>
      <c r="J170" s="29" t="s">
        <v>899</v>
      </c>
    </row>
    <row r="171" ht="42" customHeight="1" spans="1:10">
      <c r="A171" s="137" t="s">
        <v>702</v>
      </c>
      <c r="B171" s="20" t="s">
        <v>890</v>
      </c>
      <c r="C171" s="20" t="s">
        <v>721</v>
      </c>
      <c r="D171" s="20" t="s">
        <v>722</v>
      </c>
      <c r="E171" s="29" t="s">
        <v>900</v>
      </c>
      <c r="F171" s="20" t="s">
        <v>716</v>
      </c>
      <c r="G171" s="29" t="s">
        <v>901</v>
      </c>
      <c r="H171" s="20" t="s">
        <v>902</v>
      </c>
      <c r="I171" s="20" t="s">
        <v>719</v>
      </c>
      <c r="J171" s="29" t="s">
        <v>900</v>
      </c>
    </row>
    <row r="172" ht="42" customHeight="1" spans="1:10">
      <c r="A172" s="137" t="s">
        <v>702</v>
      </c>
      <c r="B172" s="20" t="s">
        <v>890</v>
      </c>
      <c r="C172" s="20" t="s">
        <v>721</v>
      </c>
      <c r="D172" s="20" t="s">
        <v>722</v>
      </c>
      <c r="E172" s="29" t="s">
        <v>903</v>
      </c>
      <c r="F172" s="20" t="s">
        <v>716</v>
      </c>
      <c r="G172" s="29" t="s">
        <v>730</v>
      </c>
      <c r="H172" s="20" t="s">
        <v>904</v>
      </c>
      <c r="I172" s="20" t="s">
        <v>818</v>
      </c>
      <c r="J172" s="29" t="s">
        <v>903</v>
      </c>
    </row>
    <row r="173" ht="42" customHeight="1" spans="1:10">
      <c r="A173" s="137" t="s">
        <v>702</v>
      </c>
      <c r="B173" s="20" t="s">
        <v>890</v>
      </c>
      <c r="C173" s="20" t="s">
        <v>721</v>
      </c>
      <c r="D173" s="20" t="s">
        <v>864</v>
      </c>
      <c r="E173" s="29" t="s">
        <v>905</v>
      </c>
      <c r="F173" s="20" t="s">
        <v>724</v>
      </c>
      <c r="G173" s="29" t="s">
        <v>92</v>
      </c>
      <c r="H173" s="20" t="s">
        <v>869</v>
      </c>
      <c r="I173" s="20" t="s">
        <v>818</v>
      </c>
      <c r="J173" s="29" t="s">
        <v>905</v>
      </c>
    </row>
    <row r="174" ht="42" customHeight="1" spans="1:10">
      <c r="A174" s="137" t="s">
        <v>702</v>
      </c>
      <c r="B174" s="20" t="s">
        <v>890</v>
      </c>
      <c r="C174" s="20" t="s">
        <v>727</v>
      </c>
      <c r="D174" s="20" t="s">
        <v>728</v>
      </c>
      <c r="E174" s="29" t="s">
        <v>821</v>
      </c>
      <c r="F174" s="20" t="s">
        <v>724</v>
      </c>
      <c r="G174" s="29" t="s">
        <v>753</v>
      </c>
      <c r="H174" s="20" t="s">
        <v>726</v>
      </c>
      <c r="I174" s="20" t="s">
        <v>818</v>
      </c>
      <c r="J174" s="29" t="s">
        <v>821</v>
      </c>
    </row>
    <row r="175" ht="42" customHeight="1" spans="1:10">
      <c r="A175" s="137" t="s">
        <v>547</v>
      </c>
      <c r="B175" s="20" t="s">
        <v>547</v>
      </c>
      <c r="C175" s="20" t="s">
        <v>713</v>
      </c>
      <c r="D175" s="20" t="s">
        <v>714</v>
      </c>
      <c r="E175" s="29" t="s">
        <v>715</v>
      </c>
      <c r="F175" s="20" t="s">
        <v>716</v>
      </c>
      <c r="G175" s="29" t="s">
        <v>885</v>
      </c>
      <c r="H175" s="20" t="s">
        <v>718</v>
      </c>
      <c r="I175" s="20" t="s">
        <v>719</v>
      </c>
      <c r="J175" s="29" t="s">
        <v>886</v>
      </c>
    </row>
    <row r="176" ht="42" customHeight="1" spans="1:10">
      <c r="A176" s="137" t="s">
        <v>547</v>
      </c>
      <c r="B176" s="20" t="s">
        <v>547</v>
      </c>
      <c r="C176" s="20" t="s">
        <v>721</v>
      </c>
      <c r="D176" s="20" t="s">
        <v>722</v>
      </c>
      <c r="E176" s="29" t="s">
        <v>906</v>
      </c>
      <c r="F176" s="20" t="s">
        <v>724</v>
      </c>
      <c r="G176" s="29" t="s">
        <v>725</v>
      </c>
      <c r="H176" s="20" t="s">
        <v>726</v>
      </c>
      <c r="I176" s="20" t="s">
        <v>719</v>
      </c>
      <c r="J176" s="29" t="s">
        <v>906</v>
      </c>
    </row>
    <row r="177" ht="42" customHeight="1" spans="1:10">
      <c r="A177" s="137" t="s">
        <v>547</v>
      </c>
      <c r="B177" s="20" t="s">
        <v>547</v>
      </c>
      <c r="C177" s="20" t="s">
        <v>727</v>
      </c>
      <c r="D177" s="20" t="s">
        <v>728</v>
      </c>
      <c r="E177" s="29" t="s">
        <v>734</v>
      </c>
      <c r="F177" s="20" t="s">
        <v>724</v>
      </c>
      <c r="G177" s="29" t="s">
        <v>735</v>
      </c>
      <c r="H177" s="20" t="s">
        <v>726</v>
      </c>
      <c r="I177" s="20" t="s">
        <v>719</v>
      </c>
      <c r="J177" s="29" t="s">
        <v>761</v>
      </c>
    </row>
    <row r="178" ht="42" customHeight="1" spans="1:10">
      <c r="A178" s="137" t="s">
        <v>577</v>
      </c>
      <c r="B178" s="20" t="s">
        <v>577</v>
      </c>
      <c r="C178" s="20" t="s">
        <v>713</v>
      </c>
      <c r="D178" s="20" t="s">
        <v>714</v>
      </c>
      <c r="E178" s="29" t="s">
        <v>715</v>
      </c>
      <c r="F178" s="20" t="s">
        <v>716</v>
      </c>
      <c r="G178" s="29" t="s">
        <v>731</v>
      </c>
      <c r="H178" s="20" t="s">
        <v>718</v>
      </c>
      <c r="I178" s="20" t="s">
        <v>719</v>
      </c>
      <c r="J178" s="29" t="s">
        <v>732</v>
      </c>
    </row>
    <row r="179" ht="42" customHeight="1" spans="1:10">
      <c r="A179" s="137" t="s">
        <v>577</v>
      </c>
      <c r="B179" s="20" t="s">
        <v>577</v>
      </c>
      <c r="C179" s="20" t="s">
        <v>721</v>
      </c>
      <c r="D179" s="20" t="s">
        <v>722</v>
      </c>
      <c r="E179" s="29" t="s">
        <v>907</v>
      </c>
      <c r="F179" s="20" t="s">
        <v>724</v>
      </c>
      <c r="G179" s="29" t="s">
        <v>725</v>
      </c>
      <c r="H179" s="20" t="s">
        <v>726</v>
      </c>
      <c r="I179" s="20" t="s">
        <v>719</v>
      </c>
      <c r="J179" s="29" t="s">
        <v>907</v>
      </c>
    </row>
    <row r="180" ht="42" customHeight="1" spans="1:10">
      <c r="A180" s="137" t="s">
        <v>577</v>
      </c>
      <c r="B180" s="20" t="s">
        <v>577</v>
      </c>
      <c r="C180" s="20" t="s">
        <v>727</v>
      </c>
      <c r="D180" s="20" t="s">
        <v>728</v>
      </c>
      <c r="E180" s="29" t="s">
        <v>734</v>
      </c>
      <c r="F180" s="20" t="s">
        <v>724</v>
      </c>
      <c r="G180" s="29" t="s">
        <v>735</v>
      </c>
      <c r="H180" s="20" t="s">
        <v>726</v>
      </c>
      <c r="I180" s="20" t="s">
        <v>719</v>
      </c>
      <c r="J180" s="29" t="s">
        <v>761</v>
      </c>
    </row>
    <row r="181" ht="42" customHeight="1" spans="1:10">
      <c r="A181" s="137" t="s">
        <v>603</v>
      </c>
      <c r="B181" s="20" t="s">
        <v>603</v>
      </c>
      <c r="C181" s="20" t="s">
        <v>713</v>
      </c>
      <c r="D181" s="20" t="s">
        <v>714</v>
      </c>
      <c r="E181" s="29" t="s">
        <v>715</v>
      </c>
      <c r="F181" s="20" t="s">
        <v>716</v>
      </c>
      <c r="G181" s="29" t="s">
        <v>876</v>
      </c>
      <c r="H181" s="20" t="s">
        <v>718</v>
      </c>
      <c r="I181" s="20" t="s">
        <v>719</v>
      </c>
      <c r="J181" s="29" t="s">
        <v>877</v>
      </c>
    </row>
    <row r="182" ht="42" customHeight="1" spans="1:10">
      <c r="A182" s="137" t="s">
        <v>603</v>
      </c>
      <c r="B182" s="20" t="s">
        <v>603</v>
      </c>
      <c r="C182" s="20" t="s">
        <v>721</v>
      </c>
      <c r="D182" s="20" t="s">
        <v>722</v>
      </c>
      <c r="E182" s="29" t="s">
        <v>847</v>
      </c>
      <c r="F182" s="20" t="s">
        <v>724</v>
      </c>
      <c r="G182" s="29" t="s">
        <v>725</v>
      </c>
      <c r="H182" s="20" t="s">
        <v>726</v>
      </c>
      <c r="I182" s="20" t="s">
        <v>719</v>
      </c>
      <c r="J182" s="29" t="s">
        <v>908</v>
      </c>
    </row>
    <row r="183" ht="42" customHeight="1" spans="1:10">
      <c r="A183" s="137" t="s">
        <v>603</v>
      </c>
      <c r="B183" s="20" t="s">
        <v>603</v>
      </c>
      <c r="C183" s="20" t="s">
        <v>727</v>
      </c>
      <c r="D183" s="20" t="s">
        <v>728</v>
      </c>
      <c r="E183" s="29" t="s">
        <v>734</v>
      </c>
      <c r="F183" s="20" t="s">
        <v>724</v>
      </c>
      <c r="G183" s="29" t="s">
        <v>735</v>
      </c>
      <c r="H183" s="20" t="s">
        <v>726</v>
      </c>
      <c r="I183" s="20" t="s">
        <v>719</v>
      </c>
      <c r="J183" s="29" t="s">
        <v>909</v>
      </c>
    </row>
    <row r="184" ht="42" customHeight="1" spans="1:10">
      <c r="A184" s="137" t="s">
        <v>630</v>
      </c>
      <c r="B184" s="20" t="s">
        <v>630</v>
      </c>
      <c r="C184" s="20" t="s">
        <v>713</v>
      </c>
      <c r="D184" s="20" t="s">
        <v>714</v>
      </c>
      <c r="E184" s="29" t="s">
        <v>715</v>
      </c>
      <c r="F184" s="20" t="s">
        <v>716</v>
      </c>
      <c r="G184" s="29" t="s">
        <v>910</v>
      </c>
      <c r="H184" s="20" t="s">
        <v>718</v>
      </c>
      <c r="I184" s="20" t="s">
        <v>719</v>
      </c>
      <c r="J184" s="29" t="s">
        <v>911</v>
      </c>
    </row>
    <row r="185" ht="42" customHeight="1" spans="1:10">
      <c r="A185" s="137" t="s">
        <v>630</v>
      </c>
      <c r="B185" s="20" t="s">
        <v>630</v>
      </c>
      <c r="C185" s="20" t="s">
        <v>721</v>
      </c>
      <c r="D185" s="20" t="s">
        <v>722</v>
      </c>
      <c r="E185" s="29" t="s">
        <v>780</v>
      </c>
      <c r="F185" s="20" t="s">
        <v>724</v>
      </c>
      <c r="G185" s="29" t="s">
        <v>730</v>
      </c>
      <c r="H185" s="20" t="s">
        <v>726</v>
      </c>
      <c r="I185" s="20" t="s">
        <v>719</v>
      </c>
      <c r="J185" s="29" t="s">
        <v>780</v>
      </c>
    </row>
    <row r="186" ht="42" customHeight="1" spans="1:10">
      <c r="A186" s="137" t="s">
        <v>630</v>
      </c>
      <c r="B186" s="20" t="s">
        <v>630</v>
      </c>
      <c r="C186" s="20" t="s">
        <v>727</v>
      </c>
      <c r="D186" s="20" t="s">
        <v>728</v>
      </c>
      <c r="E186" s="29" t="s">
        <v>734</v>
      </c>
      <c r="F186" s="20" t="s">
        <v>724</v>
      </c>
      <c r="G186" s="29" t="s">
        <v>730</v>
      </c>
      <c r="H186" s="20" t="s">
        <v>726</v>
      </c>
      <c r="I186" s="20" t="s">
        <v>719</v>
      </c>
      <c r="J186" s="29" t="s">
        <v>769</v>
      </c>
    </row>
    <row r="187" ht="42" customHeight="1" spans="1:10">
      <c r="A187" s="137" t="s">
        <v>694</v>
      </c>
      <c r="B187" s="20" t="s">
        <v>694</v>
      </c>
      <c r="C187" s="20" t="s">
        <v>713</v>
      </c>
      <c r="D187" s="20" t="s">
        <v>714</v>
      </c>
      <c r="E187" s="29" t="s">
        <v>715</v>
      </c>
      <c r="F187" s="20" t="s">
        <v>716</v>
      </c>
      <c r="G187" s="29" t="s">
        <v>912</v>
      </c>
      <c r="H187" s="20" t="s">
        <v>718</v>
      </c>
      <c r="I187" s="20" t="s">
        <v>719</v>
      </c>
      <c r="J187" s="29" t="s">
        <v>913</v>
      </c>
    </row>
    <row r="188" ht="42" customHeight="1" spans="1:10">
      <c r="A188" s="137" t="s">
        <v>694</v>
      </c>
      <c r="B188" s="20" t="s">
        <v>694</v>
      </c>
      <c r="C188" s="20" t="s">
        <v>721</v>
      </c>
      <c r="D188" s="20" t="s">
        <v>722</v>
      </c>
      <c r="E188" s="29" t="s">
        <v>914</v>
      </c>
      <c r="F188" s="20" t="s">
        <v>724</v>
      </c>
      <c r="G188" s="29" t="s">
        <v>725</v>
      </c>
      <c r="H188" s="20" t="s">
        <v>726</v>
      </c>
      <c r="I188" s="20" t="s">
        <v>719</v>
      </c>
      <c r="J188" s="29" t="s">
        <v>915</v>
      </c>
    </row>
    <row r="189" ht="42" customHeight="1" spans="1:10">
      <c r="A189" s="137" t="s">
        <v>694</v>
      </c>
      <c r="B189" s="20" t="s">
        <v>694</v>
      </c>
      <c r="C189" s="20" t="s">
        <v>727</v>
      </c>
      <c r="D189" s="20" t="s">
        <v>728</v>
      </c>
      <c r="E189" s="29" t="s">
        <v>729</v>
      </c>
      <c r="F189" s="20" t="s">
        <v>852</v>
      </c>
      <c r="G189" s="29" t="s">
        <v>735</v>
      </c>
      <c r="H189" s="20" t="s">
        <v>726</v>
      </c>
      <c r="I189" s="20" t="s">
        <v>719</v>
      </c>
      <c r="J189" s="29" t="s">
        <v>729</v>
      </c>
    </row>
    <row r="190" ht="42" customHeight="1" spans="1:10">
      <c r="A190" s="137" t="s">
        <v>609</v>
      </c>
      <c r="B190" s="20" t="s">
        <v>609</v>
      </c>
      <c r="C190" s="20" t="s">
        <v>713</v>
      </c>
      <c r="D190" s="20" t="s">
        <v>714</v>
      </c>
      <c r="E190" s="29" t="s">
        <v>715</v>
      </c>
      <c r="F190" s="20" t="s">
        <v>716</v>
      </c>
      <c r="G190" s="29" t="s">
        <v>916</v>
      </c>
      <c r="H190" s="20" t="s">
        <v>718</v>
      </c>
      <c r="I190" s="20" t="s">
        <v>719</v>
      </c>
      <c r="J190" s="29" t="s">
        <v>917</v>
      </c>
    </row>
    <row r="191" ht="42" customHeight="1" spans="1:10">
      <c r="A191" s="137" t="s">
        <v>609</v>
      </c>
      <c r="B191" s="20" t="s">
        <v>609</v>
      </c>
      <c r="C191" s="20" t="s">
        <v>721</v>
      </c>
      <c r="D191" s="20" t="s">
        <v>722</v>
      </c>
      <c r="E191" s="29" t="s">
        <v>918</v>
      </c>
      <c r="F191" s="20" t="s">
        <v>724</v>
      </c>
      <c r="G191" s="29" t="s">
        <v>725</v>
      </c>
      <c r="H191" s="20" t="s">
        <v>726</v>
      </c>
      <c r="I191" s="20" t="s">
        <v>719</v>
      </c>
      <c r="J191" s="29" t="s">
        <v>918</v>
      </c>
    </row>
    <row r="192" ht="42" customHeight="1" spans="1:10">
      <c r="A192" s="137" t="s">
        <v>609</v>
      </c>
      <c r="B192" s="20" t="s">
        <v>609</v>
      </c>
      <c r="C192" s="20" t="s">
        <v>727</v>
      </c>
      <c r="D192" s="20" t="s">
        <v>728</v>
      </c>
      <c r="E192" s="29" t="s">
        <v>734</v>
      </c>
      <c r="F192" s="20" t="s">
        <v>724</v>
      </c>
      <c r="G192" s="29" t="s">
        <v>730</v>
      </c>
      <c r="H192" s="20" t="s">
        <v>726</v>
      </c>
      <c r="I192" s="20" t="s">
        <v>719</v>
      </c>
      <c r="J192" s="29" t="s">
        <v>769</v>
      </c>
    </row>
    <row r="193" ht="42" customHeight="1" spans="1:10">
      <c r="A193" s="137" t="s">
        <v>599</v>
      </c>
      <c r="B193" s="20" t="s">
        <v>599</v>
      </c>
      <c r="C193" s="20" t="s">
        <v>713</v>
      </c>
      <c r="D193" s="20" t="s">
        <v>714</v>
      </c>
      <c r="E193" s="29" t="s">
        <v>715</v>
      </c>
      <c r="F193" s="20" t="s">
        <v>716</v>
      </c>
      <c r="G193" s="29" t="s">
        <v>919</v>
      </c>
      <c r="H193" s="20" t="s">
        <v>718</v>
      </c>
      <c r="I193" s="20" t="s">
        <v>719</v>
      </c>
      <c r="J193" s="29" t="s">
        <v>920</v>
      </c>
    </row>
    <row r="194" ht="42" customHeight="1" spans="1:10">
      <c r="A194" s="137" t="s">
        <v>599</v>
      </c>
      <c r="B194" s="20" t="s">
        <v>599</v>
      </c>
      <c r="C194" s="20" t="s">
        <v>721</v>
      </c>
      <c r="D194" s="20" t="s">
        <v>722</v>
      </c>
      <c r="E194" s="29" t="s">
        <v>921</v>
      </c>
      <c r="F194" s="20" t="s">
        <v>716</v>
      </c>
      <c r="G194" s="29" t="s">
        <v>725</v>
      </c>
      <c r="H194" s="20" t="s">
        <v>726</v>
      </c>
      <c r="I194" s="20" t="s">
        <v>719</v>
      </c>
      <c r="J194" s="29" t="s">
        <v>922</v>
      </c>
    </row>
    <row r="195" ht="42" customHeight="1" spans="1:10">
      <c r="A195" s="137" t="s">
        <v>599</v>
      </c>
      <c r="B195" s="20" t="s">
        <v>599</v>
      </c>
      <c r="C195" s="20" t="s">
        <v>727</v>
      </c>
      <c r="D195" s="20" t="s">
        <v>728</v>
      </c>
      <c r="E195" s="29" t="s">
        <v>734</v>
      </c>
      <c r="F195" s="20" t="s">
        <v>724</v>
      </c>
      <c r="G195" s="29" t="s">
        <v>735</v>
      </c>
      <c r="H195" s="20" t="s">
        <v>726</v>
      </c>
      <c r="I195" s="20" t="s">
        <v>719</v>
      </c>
      <c r="J195" s="29" t="s">
        <v>761</v>
      </c>
    </row>
    <row r="196" ht="42" customHeight="1" spans="1:10">
      <c r="A196" s="137" t="s">
        <v>565</v>
      </c>
      <c r="B196" s="20" t="s">
        <v>565</v>
      </c>
      <c r="C196" s="20" t="s">
        <v>713</v>
      </c>
      <c r="D196" s="20" t="s">
        <v>714</v>
      </c>
      <c r="E196" s="29" t="s">
        <v>715</v>
      </c>
      <c r="F196" s="20" t="s">
        <v>716</v>
      </c>
      <c r="G196" s="29" t="s">
        <v>717</v>
      </c>
      <c r="H196" s="20" t="s">
        <v>718</v>
      </c>
      <c r="I196" s="20" t="s">
        <v>719</v>
      </c>
      <c r="J196" s="29" t="s">
        <v>720</v>
      </c>
    </row>
    <row r="197" ht="42" customHeight="1" spans="1:10">
      <c r="A197" s="137" t="s">
        <v>565</v>
      </c>
      <c r="B197" s="20" t="s">
        <v>565</v>
      </c>
      <c r="C197" s="20" t="s">
        <v>721</v>
      </c>
      <c r="D197" s="20" t="s">
        <v>722</v>
      </c>
      <c r="E197" s="29" t="s">
        <v>764</v>
      </c>
      <c r="F197" s="20" t="s">
        <v>716</v>
      </c>
      <c r="G197" s="29" t="s">
        <v>725</v>
      </c>
      <c r="H197" s="20" t="s">
        <v>726</v>
      </c>
      <c r="I197" s="20" t="s">
        <v>719</v>
      </c>
      <c r="J197" s="29" t="s">
        <v>764</v>
      </c>
    </row>
    <row r="198" ht="42" customHeight="1" spans="1:10">
      <c r="A198" s="137" t="s">
        <v>565</v>
      </c>
      <c r="B198" s="20" t="s">
        <v>565</v>
      </c>
      <c r="C198" s="20" t="s">
        <v>727</v>
      </c>
      <c r="D198" s="20" t="s">
        <v>728</v>
      </c>
      <c r="E198" s="29" t="s">
        <v>734</v>
      </c>
      <c r="F198" s="20" t="s">
        <v>724</v>
      </c>
      <c r="G198" s="29" t="s">
        <v>735</v>
      </c>
      <c r="H198" s="20" t="s">
        <v>726</v>
      </c>
      <c r="I198" s="20" t="s">
        <v>719</v>
      </c>
      <c r="J198" s="29" t="s">
        <v>923</v>
      </c>
    </row>
    <row r="199" ht="42" customHeight="1" spans="1:10">
      <c r="A199" s="137" t="s">
        <v>573</v>
      </c>
      <c r="B199" s="20" t="s">
        <v>573</v>
      </c>
      <c r="C199" s="20" t="s">
        <v>713</v>
      </c>
      <c r="D199" s="20" t="s">
        <v>714</v>
      </c>
      <c r="E199" s="29" t="s">
        <v>715</v>
      </c>
      <c r="F199" s="20" t="s">
        <v>716</v>
      </c>
      <c r="G199" s="29" t="s">
        <v>766</v>
      </c>
      <c r="H199" s="20" t="s">
        <v>718</v>
      </c>
      <c r="I199" s="20" t="s">
        <v>719</v>
      </c>
      <c r="J199" s="29" t="s">
        <v>767</v>
      </c>
    </row>
    <row r="200" ht="42" customHeight="1" spans="1:10">
      <c r="A200" s="137" t="s">
        <v>573</v>
      </c>
      <c r="B200" s="20" t="s">
        <v>573</v>
      </c>
      <c r="C200" s="20" t="s">
        <v>721</v>
      </c>
      <c r="D200" s="20" t="s">
        <v>722</v>
      </c>
      <c r="E200" s="29" t="s">
        <v>764</v>
      </c>
      <c r="F200" s="20" t="s">
        <v>724</v>
      </c>
      <c r="G200" s="29" t="s">
        <v>725</v>
      </c>
      <c r="H200" s="20" t="s">
        <v>726</v>
      </c>
      <c r="I200" s="20" t="s">
        <v>719</v>
      </c>
      <c r="J200" s="29" t="s">
        <v>924</v>
      </c>
    </row>
    <row r="201" ht="42" customHeight="1" spans="1:10">
      <c r="A201" s="137" t="s">
        <v>573</v>
      </c>
      <c r="B201" s="20" t="s">
        <v>573</v>
      </c>
      <c r="C201" s="20" t="s">
        <v>727</v>
      </c>
      <c r="D201" s="20" t="s">
        <v>728</v>
      </c>
      <c r="E201" s="29" t="s">
        <v>729</v>
      </c>
      <c r="F201" s="20" t="s">
        <v>724</v>
      </c>
      <c r="G201" s="29" t="s">
        <v>735</v>
      </c>
      <c r="H201" s="20" t="s">
        <v>726</v>
      </c>
      <c r="I201" s="20" t="s">
        <v>719</v>
      </c>
      <c r="J201" s="29" t="s">
        <v>729</v>
      </c>
    </row>
    <row r="202" ht="42" customHeight="1" spans="1:10">
      <c r="A202" s="137" t="s">
        <v>662</v>
      </c>
      <c r="B202" s="20" t="s">
        <v>662</v>
      </c>
      <c r="C202" s="20" t="s">
        <v>713</v>
      </c>
      <c r="D202" s="20" t="s">
        <v>714</v>
      </c>
      <c r="E202" s="29" t="s">
        <v>715</v>
      </c>
      <c r="F202" s="20" t="s">
        <v>716</v>
      </c>
      <c r="G202" s="29" t="s">
        <v>925</v>
      </c>
      <c r="H202" s="20" t="s">
        <v>718</v>
      </c>
      <c r="I202" s="20" t="s">
        <v>719</v>
      </c>
      <c r="J202" s="29" t="s">
        <v>926</v>
      </c>
    </row>
    <row r="203" ht="42" customHeight="1" spans="1:10">
      <c r="A203" s="137" t="s">
        <v>662</v>
      </c>
      <c r="B203" s="20" t="s">
        <v>662</v>
      </c>
      <c r="C203" s="20" t="s">
        <v>721</v>
      </c>
      <c r="D203" s="20" t="s">
        <v>722</v>
      </c>
      <c r="E203" s="29" t="s">
        <v>173</v>
      </c>
      <c r="F203" s="20" t="s">
        <v>724</v>
      </c>
      <c r="G203" s="29" t="s">
        <v>730</v>
      </c>
      <c r="H203" s="20" t="s">
        <v>726</v>
      </c>
      <c r="I203" s="20" t="s">
        <v>719</v>
      </c>
      <c r="J203" s="29" t="s">
        <v>927</v>
      </c>
    </row>
    <row r="204" ht="42" customHeight="1" spans="1:10">
      <c r="A204" s="137" t="s">
        <v>662</v>
      </c>
      <c r="B204" s="20" t="s">
        <v>662</v>
      </c>
      <c r="C204" s="20" t="s">
        <v>727</v>
      </c>
      <c r="D204" s="20" t="s">
        <v>728</v>
      </c>
      <c r="E204" s="29" t="s">
        <v>734</v>
      </c>
      <c r="F204" s="20" t="s">
        <v>724</v>
      </c>
      <c r="G204" s="29" t="s">
        <v>730</v>
      </c>
      <c r="H204" s="20" t="s">
        <v>726</v>
      </c>
      <c r="I204" s="20" t="s">
        <v>719</v>
      </c>
      <c r="J204" s="29" t="s">
        <v>769</v>
      </c>
    </row>
    <row r="205" ht="42" customHeight="1" spans="1:10">
      <c r="A205" s="137" t="s">
        <v>650</v>
      </c>
      <c r="B205" s="20" t="s">
        <v>650</v>
      </c>
      <c r="C205" s="20" t="s">
        <v>713</v>
      </c>
      <c r="D205" s="20" t="s">
        <v>714</v>
      </c>
      <c r="E205" s="29" t="s">
        <v>715</v>
      </c>
      <c r="F205" s="20" t="s">
        <v>716</v>
      </c>
      <c r="G205" s="29" t="s">
        <v>928</v>
      </c>
      <c r="H205" s="20" t="s">
        <v>718</v>
      </c>
      <c r="I205" s="20" t="s">
        <v>719</v>
      </c>
      <c r="J205" s="29" t="s">
        <v>929</v>
      </c>
    </row>
    <row r="206" ht="42" customHeight="1" spans="1:10">
      <c r="A206" s="137" t="s">
        <v>650</v>
      </c>
      <c r="B206" s="20" t="s">
        <v>650</v>
      </c>
      <c r="C206" s="20" t="s">
        <v>721</v>
      </c>
      <c r="D206" s="20" t="s">
        <v>722</v>
      </c>
      <c r="E206" s="29" t="s">
        <v>914</v>
      </c>
      <c r="F206" s="20" t="s">
        <v>724</v>
      </c>
      <c r="G206" s="29" t="s">
        <v>730</v>
      </c>
      <c r="H206" s="20" t="s">
        <v>726</v>
      </c>
      <c r="I206" s="20" t="s">
        <v>719</v>
      </c>
      <c r="J206" s="29" t="s">
        <v>914</v>
      </c>
    </row>
    <row r="207" ht="42" customHeight="1" spans="1:10">
      <c r="A207" s="137" t="s">
        <v>650</v>
      </c>
      <c r="B207" s="20" t="s">
        <v>650</v>
      </c>
      <c r="C207" s="20" t="s">
        <v>727</v>
      </c>
      <c r="D207" s="20" t="s">
        <v>728</v>
      </c>
      <c r="E207" s="29" t="s">
        <v>734</v>
      </c>
      <c r="F207" s="20" t="s">
        <v>724</v>
      </c>
      <c r="G207" s="29" t="s">
        <v>730</v>
      </c>
      <c r="H207" s="20" t="s">
        <v>726</v>
      </c>
      <c r="I207" s="20" t="s">
        <v>719</v>
      </c>
      <c r="J207" s="29" t="s">
        <v>769</v>
      </c>
    </row>
    <row r="208" ht="42" customHeight="1" spans="1:10">
      <c r="A208" s="137" t="s">
        <v>619</v>
      </c>
      <c r="B208" s="20" t="s">
        <v>619</v>
      </c>
      <c r="C208" s="20" t="s">
        <v>713</v>
      </c>
      <c r="D208" s="20" t="s">
        <v>714</v>
      </c>
      <c r="E208" s="29" t="s">
        <v>715</v>
      </c>
      <c r="F208" s="20" t="s">
        <v>716</v>
      </c>
      <c r="G208" s="29" t="s">
        <v>930</v>
      </c>
      <c r="H208" s="20" t="s">
        <v>718</v>
      </c>
      <c r="I208" s="20" t="s">
        <v>719</v>
      </c>
      <c r="J208" s="29" t="s">
        <v>931</v>
      </c>
    </row>
    <row r="209" ht="42" customHeight="1" spans="1:10">
      <c r="A209" s="137" t="s">
        <v>619</v>
      </c>
      <c r="B209" s="20" t="s">
        <v>619</v>
      </c>
      <c r="C209" s="20" t="s">
        <v>721</v>
      </c>
      <c r="D209" s="20" t="s">
        <v>722</v>
      </c>
      <c r="E209" s="29" t="s">
        <v>932</v>
      </c>
      <c r="F209" s="20" t="s">
        <v>724</v>
      </c>
      <c r="G209" s="29" t="s">
        <v>725</v>
      </c>
      <c r="H209" s="20" t="s">
        <v>726</v>
      </c>
      <c r="I209" s="20" t="s">
        <v>719</v>
      </c>
      <c r="J209" s="29" t="s">
        <v>932</v>
      </c>
    </row>
    <row r="210" ht="42" customHeight="1" spans="1:10">
      <c r="A210" s="137" t="s">
        <v>619</v>
      </c>
      <c r="B210" s="20" t="s">
        <v>619</v>
      </c>
      <c r="C210" s="20" t="s">
        <v>727</v>
      </c>
      <c r="D210" s="20" t="s">
        <v>728</v>
      </c>
      <c r="E210" s="29" t="s">
        <v>821</v>
      </c>
      <c r="F210" s="20" t="s">
        <v>724</v>
      </c>
      <c r="G210" s="29" t="s">
        <v>730</v>
      </c>
      <c r="H210" s="20" t="s">
        <v>726</v>
      </c>
      <c r="I210" s="20" t="s">
        <v>719</v>
      </c>
      <c r="J210" s="29" t="s">
        <v>933</v>
      </c>
    </row>
    <row r="211" ht="42" customHeight="1" spans="1:10">
      <c r="A211" s="137" t="s">
        <v>660</v>
      </c>
      <c r="B211" s="20" t="s">
        <v>660</v>
      </c>
      <c r="C211" s="20" t="s">
        <v>713</v>
      </c>
      <c r="D211" s="20" t="s">
        <v>714</v>
      </c>
      <c r="E211" s="29" t="s">
        <v>715</v>
      </c>
      <c r="F211" s="20" t="s">
        <v>716</v>
      </c>
      <c r="G211" s="29" t="s">
        <v>934</v>
      </c>
      <c r="H211" s="20" t="s">
        <v>718</v>
      </c>
      <c r="I211" s="20" t="s">
        <v>719</v>
      </c>
      <c r="J211" s="29" t="s">
        <v>935</v>
      </c>
    </row>
    <row r="212" ht="42" customHeight="1" spans="1:10">
      <c r="A212" s="137" t="s">
        <v>660</v>
      </c>
      <c r="B212" s="20" t="s">
        <v>660</v>
      </c>
      <c r="C212" s="20" t="s">
        <v>721</v>
      </c>
      <c r="D212" s="20" t="s">
        <v>773</v>
      </c>
      <c r="E212" s="29" t="s">
        <v>810</v>
      </c>
      <c r="F212" s="20" t="s">
        <v>724</v>
      </c>
      <c r="G212" s="29" t="s">
        <v>730</v>
      </c>
      <c r="H212" s="20" t="s">
        <v>726</v>
      </c>
      <c r="I212" s="20" t="s">
        <v>719</v>
      </c>
      <c r="J212" s="29" t="s">
        <v>810</v>
      </c>
    </row>
    <row r="213" ht="42" customHeight="1" spans="1:10">
      <c r="A213" s="137" t="s">
        <v>660</v>
      </c>
      <c r="B213" s="20" t="s">
        <v>660</v>
      </c>
      <c r="C213" s="20" t="s">
        <v>727</v>
      </c>
      <c r="D213" s="20" t="s">
        <v>728</v>
      </c>
      <c r="E213" s="29" t="s">
        <v>734</v>
      </c>
      <c r="F213" s="20" t="s">
        <v>724</v>
      </c>
      <c r="G213" s="29" t="s">
        <v>730</v>
      </c>
      <c r="H213" s="20" t="s">
        <v>726</v>
      </c>
      <c r="I213" s="20" t="s">
        <v>719</v>
      </c>
      <c r="J213" s="29" t="s">
        <v>769</v>
      </c>
    </row>
    <row r="214" ht="42" customHeight="1" spans="1:10">
      <c r="A214" s="137" t="s">
        <v>646</v>
      </c>
      <c r="B214" s="20" t="s">
        <v>646</v>
      </c>
      <c r="C214" s="20" t="s">
        <v>713</v>
      </c>
      <c r="D214" s="20" t="s">
        <v>714</v>
      </c>
      <c r="E214" s="29" t="s">
        <v>715</v>
      </c>
      <c r="F214" s="20" t="s">
        <v>716</v>
      </c>
      <c r="G214" s="29" t="s">
        <v>936</v>
      </c>
      <c r="H214" s="20" t="s">
        <v>718</v>
      </c>
      <c r="I214" s="20" t="s">
        <v>719</v>
      </c>
      <c r="J214" s="29" t="s">
        <v>937</v>
      </c>
    </row>
    <row r="215" ht="42" customHeight="1" spans="1:10">
      <c r="A215" s="137" t="s">
        <v>646</v>
      </c>
      <c r="B215" s="20" t="s">
        <v>646</v>
      </c>
      <c r="C215" s="20" t="s">
        <v>721</v>
      </c>
      <c r="D215" s="20" t="s">
        <v>722</v>
      </c>
      <c r="E215" s="29" t="s">
        <v>938</v>
      </c>
      <c r="F215" s="20" t="s">
        <v>724</v>
      </c>
      <c r="G215" s="29" t="s">
        <v>730</v>
      </c>
      <c r="H215" s="20" t="s">
        <v>726</v>
      </c>
      <c r="I215" s="20" t="s">
        <v>719</v>
      </c>
      <c r="J215" s="29" t="s">
        <v>938</v>
      </c>
    </row>
    <row r="216" ht="42" customHeight="1" spans="1:10">
      <c r="A216" s="137" t="s">
        <v>646</v>
      </c>
      <c r="B216" s="20" t="s">
        <v>646</v>
      </c>
      <c r="C216" s="20" t="s">
        <v>727</v>
      </c>
      <c r="D216" s="20" t="s">
        <v>728</v>
      </c>
      <c r="E216" s="29" t="s">
        <v>734</v>
      </c>
      <c r="F216" s="20" t="s">
        <v>724</v>
      </c>
      <c r="G216" s="29" t="s">
        <v>730</v>
      </c>
      <c r="H216" s="20" t="s">
        <v>726</v>
      </c>
      <c r="I216" s="20" t="s">
        <v>719</v>
      </c>
      <c r="J216" s="29" t="s">
        <v>769</v>
      </c>
    </row>
    <row r="217" ht="42" customHeight="1" spans="1:10">
      <c r="A217" s="137" t="s">
        <v>587</v>
      </c>
      <c r="B217" s="20" t="s">
        <v>585</v>
      </c>
      <c r="C217" s="20" t="s">
        <v>713</v>
      </c>
      <c r="D217" s="20" t="s">
        <v>714</v>
      </c>
      <c r="E217" s="29" t="s">
        <v>715</v>
      </c>
      <c r="F217" s="20" t="s">
        <v>716</v>
      </c>
      <c r="G217" s="29" t="s">
        <v>939</v>
      </c>
      <c r="H217" s="20" t="s">
        <v>718</v>
      </c>
      <c r="I217" s="20" t="s">
        <v>719</v>
      </c>
      <c r="J217" s="29" t="s">
        <v>940</v>
      </c>
    </row>
    <row r="218" ht="42" customHeight="1" spans="1:10">
      <c r="A218" s="137" t="s">
        <v>587</v>
      </c>
      <c r="B218" s="20" t="s">
        <v>585</v>
      </c>
      <c r="C218" s="20" t="s">
        <v>721</v>
      </c>
      <c r="D218" s="20" t="s">
        <v>773</v>
      </c>
      <c r="E218" s="29" t="s">
        <v>941</v>
      </c>
      <c r="F218" s="20" t="s">
        <v>724</v>
      </c>
      <c r="G218" s="29" t="s">
        <v>725</v>
      </c>
      <c r="H218" s="20" t="s">
        <v>726</v>
      </c>
      <c r="I218" s="20" t="s">
        <v>719</v>
      </c>
      <c r="J218" s="29" t="s">
        <v>941</v>
      </c>
    </row>
    <row r="219" ht="42" customHeight="1" spans="1:10">
      <c r="A219" s="137" t="s">
        <v>587</v>
      </c>
      <c r="B219" s="20" t="s">
        <v>585</v>
      </c>
      <c r="C219" s="20" t="s">
        <v>727</v>
      </c>
      <c r="D219" s="20" t="s">
        <v>728</v>
      </c>
      <c r="E219" s="29" t="s">
        <v>734</v>
      </c>
      <c r="F219" s="20" t="s">
        <v>724</v>
      </c>
      <c r="G219" s="29" t="s">
        <v>730</v>
      </c>
      <c r="H219" s="20" t="s">
        <v>726</v>
      </c>
      <c r="I219" s="20" t="s">
        <v>719</v>
      </c>
      <c r="J219" s="29" t="s">
        <v>769</v>
      </c>
    </row>
    <row r="220" ht="42" customHeight="1" spans="1:10">
      <c r="A220" s="137" t="s">
        <v>607</v>
      </c>
      <c r="B220" s="20" t="s">
        <v>607</v>
      </c>
      <c r="C220" s="20" t="s">
        <v>713</v>
      </c>
      <c r="D220" s="20" t="s">
        <v>714</v>
      </c>
      <c r="E220" s="29" t="s">
        <v>715</v>
      </c>
      <c r="F220" s="20" t="s">
        <v>716</v>
      </c>
      <c r="G220" s="29" t="s">
        <v>942</v>
      </c>
      <c r="H220" s="20" t="s">
        <v>718</v>
      </c>
      <c r="I220" s="20" t="s">
        <v>719</v>
      </c>
      <c r="J220" s="29" t="s">
        <v>943</v>
      </c>
    </row>
    <row r="221" ht="42" customHeight="1" spans="1:10">
      <c r="A221" s="137" t="s">
        <v>607</v>
      </c>
      <c r="B221" s="20" t="s">
        <v>607</v>
      </c>
      <c r="C221" s="20" t="s">
        <v>721</v>
      </c>
      <c r="D221" s="20" t="s">
        <v>722</v>
      </c>
      <c r="E221" s="29" t="s">
        <v>944</v>
      </c>
      <c r="F221" s="20" t="s">
        <v>724</v>
      </c>
      <c r="G221" s="29" t="s">
        <v>725</v>
      </c>
      <c r="H221" s="20" t="s">
        <v>726</v>
      </c>
      <c r="I221" s="20" t="s">
        <v>719</v>
      </c>
      <c r="J221" s="29" t="s">
        <v>944</v>
      </c>
    </row>
    <row r="222" ht="42" customHeight="1" spans="1:10">
      <c r="A222" s="137" t="s">
        <v>607</v>
      </c>
      <c r="B222" s="20" t="s">
        <v>607</v>
      </c>
      <c r="C222" s="20" t="s">
        <v>727</v>
      </c>
      <c r="D222" s="20" t="s">
        <v>728</v>
      </c>
      <c r="E222" s="29" t="s">
        <v>821</v>
      </c>
      <c r="F222" s="20" t="s">
        <v>724</v>
      </c>
      <c r="G222" s="29" t="s">
        <v>735</v>
      </c>
      <c r="H222" s="20" t="s">
        <v>726</v>
      </c>
      <c r="I222" s="20" t="s">
        <v>719</v>
      </c>
      <c r="J222" s="29" t="s">
        <v>945</v>
      </c>
    </row>
    <row r="223" ht="42" customHeight="1" spans="1:10">
      <c r="A223" s="137" t="s">
        <v>632</v>
      </c>
      <c r="B223" s="20" t="s">
        <v>632</v>
      </c>
      <c r="C223" s="20" t="s">
        <v>713</v>
      </c>
      <c r="D223" s="20" t="s">
        <v>714</v>
      </c>
      <c r="E223" s="29" t="s">
        <v>715</v>
      </c>
      <c r="F223" s="20" t="s">
        <v>716</v>
      </c>
      <c r="G223" s="29" t="s">
        <v>946</v>
      </c>
      <c r="H223" s="20" t="s">
        <v>718</v>
      </c>
      <c r="I223" s="20" t="s">
        <v>719</v>
      </c>
      <c r="J223" s="29" t="s">
        <v>947</v>
      </c>
    </row>
    <row r="224" ht="42" customHeight="1" spans="1:10">
      <c r="A224" s="137" t="s">
        <v>632</v>
      </c>
      <c r="B224" s="20" t="s">
        <v>632</v>
      </c>
      <c r="C224" s="20" t="s">
        <v>721</v>
      </c>
      <c r="D224" s="20" t="s">
        <v>722</v>
      </c>
      <c r="E224" s="29" t="s">
        <v>780</v>
      </c>
      <c r="F224" s="20" t="s">
        <v>724</v>
      </c>
      <c r="G224" s="29" t="s">
        <v>730</v>
      </c>
      <c r="H224" s="20" t="s">
        <v>726</v>
      </c>
      <c r="I224" s="20" t="s">
        <v>719</v>
      </c>
      <c r="J224" s="29" t="s">
        <v>780</v>
      </c>
    </row>
    <row r="225" ht="42" customHeight="1" spans="1:10">
      <c r="A225" s="137" t="s">
        <v>632</v>
      </c>
      <c r="B225" s="20" t="s">
        <v>632</v>
      </c>
      <c r="C225" s="20" t="s">
        <v>727</v>
      </c>
      <c r="D225" s="20" t="s">
        <v>728</v>
      </c>
      <c r="E225" s="29" t="s">
        <v>734</v>
      </c>
      <c r="F225" s="20" t="s">
        <v>724</v>
      </c>
      <c r="G225" s="29" t="s">
        <v>730</v>
      </c>
      <c r="H225" s="20" t="s">
        <v>726</v>
      </c>
      <c r="I225" s="20" t="s">
        <v>719</v>
      </c>
      <c r="J225" s="29" t="s">
        <v>769</v>
      </c>
    </row>
    <row r="226" ht="42" customHeight="1" spans="1:10">
      <c r="A226" s="137" t="s">
        <v>634</v>
      </c>
      <c r="B226" s="20" t="s">
        <v>634</v>
      </c>
      <c r="C226" s="20" t="s">
        <v>713</v>
      </c>
      <c r="D226" s="20" t="s">
        <v>714</v>
      </c>
      <c r="E226" s="29" t="s">
        <v>715</v>
      </c>
      <c r="F226" s="20" t="s">
        <v>716</v>
      </c>
      <c r="G226" s="29" t="s">
        <v>948</v>
      </c>
      <c r="H226" s="20" t="s">
        <v>718</v>
      </c>
      <c r="I226" s="20" t="s">
        <v>719</v>
      </c>
      <c r="J226" s="29" t="s">
        <v>949</v>
      </c>
    </row>
    <row r="227" ht="42" customHeight="1" spans="1:10">
      <c r="A227" s="137" t="s">
        <v>634</v>
      </c>
      <c r="B227" s="20" t="s">
        <v>634</v>
      </c>
      <c r="C227" s="20" t="s">
        <v>721</v>
      </c>
      <c r="D227" s="20" t="s">
        <v>722</v>
      </c>
      <c r="E227" s="29" t="s">
        <v>511</v>
      </c>
      <c r="F227" s="20" t="s">
        <v>724</v>
      </c>
      <c r="G227" s="29" t="s">
        <v>730</v>
      </c>
      <c r="H227" s="20" t="s">
        <v>726</v>
      </c>
      <c r="I227" s="20" t="s">
        <v>719</v>
      </c>
      <c r="J227" s="29" t="s">
        <v>511</v>
      </c>
    </row>
    <row r="228" ht="42" customHeight="1" spans="1:10">
      <c r="A228" s="137" t="s">
        <v>634</v>
      </c>
      <c r="B228" s="20" t="s">
        <v>634</v>
      </c>
      <c r="C228" s="20" t="s">
        <v>727</v>
      </c>
      <c r="D228" s="20" t="s">
        <v>728</v>
      </c>
      <c r="E228" s="29" t="s">
        <v>734</v>
      </c>
      <c r="F228" s="20" t="s">
        <v>724</v>
      </c>
      <c r="G228" s="29" t="s">
        <v>730</v>
      </c>
      <c r="H228" s="20" t="s">
        <v>726</v>
      </c>
      <c r="I228" s="20" t="s">
        <v>719</v>
      </c>
      <c r="J228" s="29" t="s">
        <v>769</v>
      </c>
    </row>
    <row r="229" ht="42" customHeight="1" spans="1:10">
      <c r="A229" s="137" t="s">
        <v>559</v>
      </c>
      <c r="B229" s="20" t="s">
        <v>559</v>
      </c>
      <c r="C229" s="20" t="s">
        <v>713</v>
      </c>
      <c r="D229" s="20" t="s">
        <v>714</v>
      </c>
      <c r="E229" s="29" t="s">
        <v>715</v>
      </c>
      <c r="F229" s="20" t="s">
        <v>716</v>
      </c>
      <c r="G229" s="29" t="s">
        <v>731</v>
      </c>
      <c r="H229" s="20" t="s">
        <v>718</v>
      </c>
      <c r="I229" s="20" t="s">
        <v>719</v>
      </c>
      <c r="J229" s="29" t="s">
        <v>732</v>
      </c>
    </row>
    <row r="230" ht="42" customHeight="1" spans="1:10">
      <c r="A230" s="137" t="s">
        <v>559</v>
      </c>
      <c r="B230" s="20" t="s">
        <v>559</v>
      </c>
      <c r="C230" s="20" t="s">
        <v>721</v>
      </c>
      <c r="D230" s="20" t="s">
        <v>722</v>
      </c>
      <c r="E230" s="29" t="s">
        <v>950</v>
      </c>
      <c r="F230" s="20" t="s">
        <v>724</v>
      </c>
      <c r="G230" s="29" t="s">
        <v>725</v>
      </c>
      <c r="H230" s="20" t="s">
        <v>726</v>
      </c>
      <c r="I230" s="20" t="s">
        <v>719</v>
      </c>
      <c r="J230" s="29" t="s">
        <v>950</v>
      </c>
    </row>
    <row r="231" ht="42" customHeight="1" spans="1:10">
      <c r="A231" s="137" t="s">
        <v>559</v>
      </c>
      <c r="B231" s="20" t="s">
        <v>559</v>
      </c>
      <c r="C231" s="20" t="s">
        <v>727</v>
      </c>
      <c r="D231" s="20" t="s">
        <v>728</v>
      </c>
      <c r="E231" s="29" t="s">
        <v>821</v>
      </c>
      <c r="F231" s="20" t="s">
        <v>724</v>
      </c>
      <c r="G231" s="29" t="s">
        <v>735</v>
      </c>
      <c r="H231" s="20" t="s">
        <v>726</v>
      </c>
      <c r="I231" s="20" t="s">
        <v>719</v>
      </c>
      <c r="J231" s="29" t="s">
        <v>945</v>
      </c>
    </row>
    <row r="232" ht="42" customHeight="1" spans="1:10">
      <c r="A232" s="137" t="s">
        <v>674</v>
      </c>
      <c r="B232" s="20" t="s">
        <v>674</v>
      </c>
      <c r="C232" s="20" t="s">
        <v>713</v>
      </c>
      <c r="D232" s="20" t="s">
        <v>714</v>
      </c>
      <c r="E232" s="29" t="s">
        <v>715</v>
      </c>
      <c r="F232" s="20" t="s">
        <v>716</v>
      </c>
      <c r="G232" s="29" t="s">
        <v>951</v>
      </c>
      <c r="H232" s="20" t="s">
        <v>718</v>
      </c>
      <c r="I232" s="20" t="s">
        <v>719</v>
      </c>
      <c r="J232" s="29" t="s">
        <v>952</v>
      </c>
    </row>
    <row r="233" ht="42" customHeight="1" spans="1:10">
      <c r="A233" s="137" t="s">
        <v>674</v>
      </c>
      <c r="B233" s="20" t="s">
        <v>674</v>
      </c>
      <c r="C233" s="20" t="s">
        <v>721</v>
      </c>
      <c r="D233" s="20" t="s">
        <v>722</v>
      </c>
      <c r="E233" s="29" t="s">
        <v>793</v>
      </c>
      <c r="F233" s="20" t="s">
        <v>716</v>
      </c>
      <c r="G233" s="29" t="s">
        <v>725</v>
      </c>
      <c r="H233" s="20" t="s">
        <v>726</v>
      </c>
      <c r="I233" s="20" t="s">
        <v>719</v>
      </c>
      <c r="J233" s="29" t="s">
        <v>793</v>
      </c>
    </row>
    <row r="234" ht="42" customHeight="1" spans="1:10">
      <c r="A234" s="137" t="s">
        <v>674</v>
      </c>
      <c r="B234" s="20" t="s">
        <v>674</v>
      </c>
      <c r="C234" s="20" t="s">
        <v>727</v>
      </c>
      <c r="D234" s="20" t="s">
        <v>728</v>
      </c>
      <c r="E234" s="29" t="s">
        <v>734</v>
      </c>
      <c r="F234" s="20" t="s">
        <v>724</v>
      </c>
      <c r="G234" s="29" t="s">
        <v>735</v>
      </c>
      <c r="H234" s="20" t="s">
        <v>726</v>
      </c>
      <c r="I234" s="20" t="s">
        <v>719</v>
      </c>
      <c r="J234" s="29" t="s">
        <v>761</v>
      </c>
    </row>
    <row r="235" ht="42" customHeight="1" spans="1:10">
      <c r="A235" s="137" t="s">
        <v>551</v>
      </c>
      <c r="B235" s="20" t="s">
        <v>551</v>
      </c>
      <c r="C235" s="20" t="s">
        <v>713</v>
      </c>
      <c r="D235" s="20" t="s">
        <v>714</v>
      </c>
      <c r="E235" s="29" t="s">
        <v>715</v>
      </c>
      <c r="F235" s="20" t="s">
        <v>716</v>
      </c>
      <c r="G235" s="29" t="s">
        <v>953</v>
      </c>
      <c r="H235" s="20" t="s">
        <v>718</v>
      </c>
      <c r="I235" s="20" t="s">
        <v>719</v>
      </c>
      <c r="J235" s="29" t="s">
        <v>954</v>
      </c>
    </row>
    <row r="236" ht="42" customHeight="1" spans="1:10">
      <c r="A236" s="137" t="s">
        <v>551</v>
      </c>
      <c r="B236" s="20" t="s">
        <v>551</v>
      </c>
      <c r="C236" s="20" t="s">
        <v>721</v>
      </c>
      <c r="D236" s="20" t="s">
        <v>722</v>
      </c>
      <c r="E236" s="29" t="s">
        <v>955</v>
      </c>
      <c r="F236" s="20" t="s">
        <v>724</v>
      </c>
      <c r="G236" s="29" t="s">
        <v>725</v>
      </c>
      <c r="H236" s="20" t="s">
        <v>726</v>
      </c>
      <c r="I236" s="20" t="s">
        <v>719</v>
      </c>
      <c r="J236" s="29" t="s">
        <v>819</v>
      </c>
    </row>
    <row r="237" ht="42" customHeight="1" spans="1:10">
      <c r="A237" s="137" t="s">
        <v>551</v>
      </c>
      <c r="B237" s="20" t="s">
        <v>551</v>
      </c>
      <c r="C237" s="20" t="s">
        <v>727</v>
      </c>
      <c r="D237" s="20" t="s">
        <v>728</v>
      </c>
      <c r="E237" s="29" t="s">
        <v>734</v>
      </c>
      <c r="F237" s="20" t="s">
        <v>724</v>
      </c>
      <c r="G237" s="29" t="s">
        <v>735</v>
      </c>
      <c r="H237" s="20" t="s">
        <v>726</v>
      </c>
      <c r="I237" s="20" t="s">
        <v>719</v>
      </c>
      <c r="J237" s="29" t="s">
        <v>761</v>
      </c>
    </row>
    <row r="238" ht="42" customHeight="1" spans="1:10">
      <c r="A238" s="137" t="s">
        <v>654</v>
      </c>
      <c r="B238" s="20" t="s">
        <v>654</v>
      </c>
      <c r="C238" s="20" t="s">
        <v>713</v>
      </c>
      <c r="D238" s="20" t="s">
        <v>714</v>
      </c>
      <c r="E238" s="29" t="s">
        <v>715</v>
      </c>
      <c r="F238" s="20" t="s">
        <v>716</v>
      </c>
      <c r="G238" s="29" t="s">
        <v>956</v>
      </c>
      <c r="H238" s="20" t="s">
        <v>718</v>
      </c>
      <c r="I238" s="20" t="s">
        <v>719</v>
      </c>
      <c r="J238" s="29" t="s">
        <v>957</v>
      </c>
    </row>
    <row r="239" ht="42" customHeight="1" spans="1:10">
      <c r="A239" s="137" t="s">
        <v>654</v>
      </c>
      <c r="B239" s="20" t="s">
        <v>654</v>
      </c>
      <c r="C239" s="20" t="s">
        <v>721</v>
      </c>
      <c r="D239" s="20" t="s">
        <v>722</v>
      </c>
      <c r="E239" s="29" t="s">
        <v>810</v>
      </c>
      <c r="F239" s="20" t="s">
        <v>724</v>
      </c>
      <c r="G239" s="29" t="s">
        <v>730</v>
      </c>
      <c r="H239" s="20" t="s">
        <v>726</v>
      </c>
      <c r="I239" s="20" t="s">
        <v>719</v>
      </c>
      <c r="J239" s="29" t="s">
        <v>810</v>
      </c>
    </row>
    <row r="240" ht="42" customHeight="1" spans="1:10">
      <c r="A240" s="137" t="s">
        <v>654</v>
      </c>
      <c r="B240" s="20" t="s">
        <v>654</v>
      </c>
      <c r="C240" s="20" t="s">
        <v>727</v>
      </c>
      <c r="D240" s="20" t="s">
        <v>728</v>
      </c>
      <c r="E240" s="29" t="s">
        <v>734</v>
      </c>
      <c r="F240" s="20" t="s">
        <v>724</v>
      </c>
      <c r="G240" s="29" t="s">
        <v>730</v>
      </c>
      <c r="H240" s="20" t="s">
        <v>726</v>
      </c>
      <c r="I240" s="20" t="s">
        <v>719</v>
      </c>
      <c r="J240" s="29" t="s">
        <v>769</v>
      </c>
    </row>
    <row r="241" ht="42" customHeight="1" spans="1:10">
      <c r="A241" s="137" t="s">
        <v>613</v>
      </c>
      <c r="B241" s="20" t="s">
        <v>613</v>
      </c>
      <c r="C241" s="20" t="s">
        <v>713</v>
      </c>
      <c r="D241" s="20" t="s">
        <v>714</v>
      </c>
      <c r="E241" s="29" t="s">
        <v>715</v>
      </c>
      <c r="F241" s="20" t="s">
        <v>716</v>
      </c>
      <c r="G241" s="29" t="s">
        <v>878</v>
      </c>
      <c r="H241" s="20" t="s">
        <v>718</v>
      </c>
      <c r="I241" s="20" t="s">
        <v>719</v>
      </c>
      <c r="J241" s="29" t="s">
        <v>958</v>
      </c>
    </row>
    <row r="242" ht="42" customHeight="1" spans="1:10">
      <c r="A242" s="137" t="s">
        <v>613</v>
      </c>
      <c r="B242" s="20" t="s">
        <v>613</v>
      </c>
      <c r="C242" s="20" t="s">
        <v>721</v>
      </c>
      <c r="D242" s="20" t="s">
        <v>722</v>
      </c>
      <c r="E242" s="29" t="s">
        <v>959</v>
      </c>
      <c r="F242" s="20" t="s">
        <v>724</v>
      </c>
      <c r="G242" s="29" t="s">
        <v>725</v>
      </c>
      <c r="H242" s="20" t="s">
        <v>726</v>
      </c>
      <c r="I242" s="20" t="s">
        <v>719</v>
      </c>
      <c r="J242" s="29" t="s">
        <v>959</v>
      </c>
    </row>
    <row r="243" ht="42" customHeight="1" spans="1:10">
      <c r="A243" s="137" t="s">
        <v>613</v>
      </c>
      <c r="B243" s="20" t="s">
        <v>613</v>
      </c>
      <c r="C243" s="20" t="s">
        <v>727</v>
      </c>
      <c r="D243" s="20" t="s">
        <v>728</v>
      </c>
      <c r="E243" s="29" t="s">
        <v>734</v>
      </c>
      <c r="F243" s="20" t="s">
        <v>724</v>
      </c>
      <c r="G243" s="29" t="s">
        <v>730</v>
      </c>
      <c r="H243" s="20" t="s">
        <v>726</v>
      </c>
      <c r="I243" s="20" t="s">
        <v>719</v>
      </c>
      <c r="J243" s="29" t="s">
        <v>769</v>
      </c>
    </row>
    <row r="244" ht="42" customHeight="1" spans="1:10">
      <c r="A244" s="137" t="s">
        <v>700</v>
      </c>
      <c r="B244" s="20" t="s">
        <v>960</v>
      </c>
      <c r="C244" s="20" t="s">
        <v>713</v>
      </c>
      <c r="D244" s="20" t="s">
        <v>714</v>
      </c>
      <c r="E244" s="29" t="s">
        <v>961</v>
      </c>
      <c r="F244" s="20" t="s">
        <v>716</v>
      </c>
      <c r="G244" s="29" t="s">
        <v>962</v>
      </c>
      <c r="H244" s="20" t="s">
        <v>893</v>
      </c>
      <c r="I244" s="20" t="s">
        <v>719</v>
      </c>
      <c r="J244" s="29" t="s">
        <v>961</v>
      </c>
    </row>
    <row r="245" ht="42" customHeight="1" spans="1:10">
      <c r="A245" s="137" t="s">
        <v>700</v>
      </c>
      <c r="B245" s="20" t="s">
        <v>960</v>
      </c>
      <c r="C245" s="20" t="s">
        <v>713</v>
      </c>
      <c r="D245" s="20" t="s">
        <v>714</v>
      </c>
      <c r="E245" s="29" t="s">
        <v>963</v>
      </c>
      <c r="F245" s="20" t="s">
        <v>716</v>
      </c>
      <c r="G245" s="29" t="s">
        <v>964</v>
      </c>
      <c r="H245" s="20" t="s">
        <v>893</v>
      </c>
      <c r="I245" s="20" t="s">
        <v>719</v>
      </c>
      <c r="J245" s="29" t="s">
        <v>963</v>
      </c>
    </row>
    <row r="246" ht="42" customHeight="1" spans="1:10">
      <c r="A246" s="137" t="s">
        <v>700</v>
      </c>
      <c r="B246" s="20" t="s">
        <v>960</v>
      </c>
      <c r="C246" s="20" t="s">
        <v>713</v>
      </c>
      <c r="D246" s="20" t="s">
        <v>714</v>
      </c>
      <c r="E246" s="29" t="s">
        <v>965</v>
      </c>
      <c r="F246" s="20" t="s">
        <v>716</v>
      </c>
      <c r="G246" s="29" t="s">
        <v>966</v>
      </c>
      <c r="H246" s="20" t="s">
        <v>967</v>
      </c>
      <c r="I246" s="20" t="s">
        <v>719</v>
      </c>
      <c r="J246" s="29" t="s">
        <v>965</v>
      </c>
    </row>
    <row r="247" ht="42" customHeight="1" spans="1:10">
      <c r="A247" s="137" t="s">
        <v>700</v>
      </c>
      <c r="B247" s="20" t="s">
        <v>960</v>
      </c>
      <c r="C247" s="20" t="s">
        <v>713</v>
      </c>
      <c r="D247" s="20" t="s">
        <v>739</v>
      </c>
      <c r="E247" s="29" t="s">
        <v>968</v>
      </c>
      <c r="F247" s="20" t="s">
        <v>716</v>
      </c>
      <c r="G247" s="29" t="s">
        <v>725</v>
      </c>
      <c r="H247" s="20" t="s">
        <v>726</v>
      </c>
      <c r="I247" s="20" t="s">
        <v>719</v>
      </c>
      <c r="J247" s="29" t="s">
        <v>968</v>
      </c>
    </row>
    <row r="248" ht="42" customHeight="1" spans="1:10">
      <c r="A248" s="137" t="s">
        <v>700</v>
      </c>
      <c r="B248" s="20" t="s">
        <v>960</v>
      </c>
      <c r="C248" s="20" t="s">
        <v>713</v>
      </c>
      <c r="D248" s="20" t="s">
        <v>739</v>
      </c>
      <c r="E248" s="29" t="s">
        <v>895</v>
      </c>
      <c r="F248" s="20" t="s">
        <v>716</v>
      </c>
      <c r="G248" s="29" t="s">
        <v>725</v>
      </c>
      <c r="H248" s="20" t="s">
        <v>726</v>
      </c>
      <c r="I248" s="20" t="s">
        <v>719</v>
      </c>
      <c r="J248" s="29" t="s">
        <v>895</v>
      </c>
    </row>
    <row r="249" ht="42" customHeight="1" spans="1:10">
      <c r="A249" s="137" t="s">
        <v>700</v>
      </c>
      <c r="B249" s="20" t="s">
        <v>960</v>
      </c>
      <c r="C249" s="20" t="s">
        <v>713</v>
      </c>
      <c r="D249" s="20" t="s">
        <v>744</v>
      </c>
      <c r="E249" s="29" t="s">
        <v>745</v>
      </c>
      <c r="F249" s="20" t="s">
        <v>716</v>
      </c>
      <c r="G249" s="29" t="s">
        <v>969</v>
      </c>
      <c r="H249" s="20" t="s">
        <v>747</v>
      </c>
      <c r="I249" s="20" t="s">
        <v>719</v>
      </c>
      <c r="J249" s="29" t="s">
        <v>745</v>
      </c>
    </row>
    <row r="250" ht="42" customHeight="1" spans="1:10">
      <c r="A250" s="137" t="s">
        <v>700</v>
      </c>
      <c r="B250" s="20" t="s">
        <v>960</v>
      </c>
      <c r="C250" s="20" t="s">
        <v>713</v>
      </c>
      <c r="D250" s="20" t="s">
        <v>744</v>
      </c>
      <c r="E250" s="29" t="s">
        <v>748</v>
      </c>
      <c r="F250" s="20" t="s">
        <v>716</v>
      </c>
      <c r="G250" s="29" t="s">
        <v>970</v>
      </c>
      <c r="H250" s="20" t="s">
        <v>747</v>
      </c>
      <c r="I250" s="20" t="s">
        <v>719</v>
      </c>
      <c r="J250" s="29" t="s">
        <v>748</v>
      </c>
    </row>
    <row r="251" ht="42" customHeight="1" spans="1:10">
      <c r="A251" s="137" t="s">
        <v>700</v>
      </c>
      <c r="B251" s="20" t="s">
        <v>960</v>
      </c>
      <c r="C251" s="20" t="s">
        <v>713</v>
      </c>
      <c r="D251" s="20" t="s">
        <v>744</v>
      </c>
      <c r="E251" s="29" t="s">
        <v>971</v>
      </c>
      <c r="F251" s="20" t="s">
        <v>716</v>
      </c>
      <c r="G251" s="29" t="s">
        <v>970</v>
      </c>
      <c r="H251" s="20" t="s">
        <v>747</v>
      </c>
      <c r="I251" s="20" t="s">
        <v>719</v>
      </c>
      <c r="J251" s="29" t="s">
        <v>971</v>
      </c>
    </row>
    <row r="252" ht="42" customHeight="1" spans="1:10">
      <c r="A252" s="137" t="s">
        <v>700</v>
      </c>
      <c r="B252" s="20" t="s">
        <v>960</v>
      </c>
      <c r="C252" s="20" t="s">
        <v>721</v>
      </c>
      <c r="D252" s="20" t="s">
        <v>722</v>
      </c>
      <c r="E252" s="29" t="s">
        <v>972</v>
      </c>
      <c r="F252" s="20" t="s">
        <v>724</v>
      </c>
      <c r="G252" s="29" t="s">
        <v>973</v>
      </c>
      <c r="H252" s="20" t="s">
        <v>902</v>
      </c>
      <c r="I252" s="20" t="s">
        <v>719</v>
      </c>
      <c r="J252" s="29" t="s">
        <v>972</v>
      </c>
    </row>
    <row r="253" ht="42" customHeight="1" spans="1:10">
      <c r="A253" s="137" t="s">
        <v>700</v>
      </c>
      <c r="B253" s="20" t="s">
        <v>960</v>
      </c>
      <c r="C253" s="20" t="s">
        <v>721</v>
      </c>
      <c r="D253" s="20" t="s">
        <v>722</v>
      </c>
      <c r="E253" s="29" t="s">
        <v>974</v>
      </c>
      <c r="F253" s="20" t="s">
        <v>724</v>
      </c>
      <c r="G253" s="29" t="s">
        <v>975</v>
      </c>
      <c r="H253" s="20" t="s">
        <v>904</v>
      </c>
      <c r="I253" s="20" t="s">
        <v>719</v>
      </c>
      <c r="J253" s="29" t="s">
        <v>974</v>
      </c>
    </row>
    <row r="254" ht="42" customHeight="1" spans="1:10">
      <c r="A254" s="137" t="s">
        <v>700</v>
      </c>
      <c r="B254" s="20" t="s">
        <v>960</v>
      </c>
      <c r="C254" s="20" t="s">
        <v>721</v>
      </c>
      <c r="D254" s="20" t="s">
        <v>864</v>
      </c>
      <c r="E254" s="29" t="s">
        <v>976</v>
      </c>
      <c r="F254" s="20" t="s">
        <v>724</v>
      </c>
      <c r="G254" s="29" t="s">
        <v>977</v>
      </c>
      <c r="H254" s="20" t="s">
        <v>726</v>
      </c>
      <c r="I254" s="20" t="s">
        <v>719</v>
      </c>
      <c r="J254" s="29" t="s">
        <v>976</v>
      </c>
    </row>
    <row r="255" ht="42" customHeight="1" spans="1:10">
      <c r="A255" s="137" t="s">
        <v>700</v>
      </c>
      <c r="B255" s="20" t="s">
        <v>960</v>
      </c>
      <c r="C255" s="20" t="s">
        <v>721</v>
      </c>
      <c r="D255" s="20" t="s">
        <v>864</v>
      </c>
      <c r="E255" s="29" t="s">
        <v>978</v>
      </c>
      <c r="F255" s="20" t="s">
        <v>724</v>
      </c>
      <c r="G255" s="29" t="s">
        <v>977</v>
      </c>
      <c r="H255" s="20" t="s">
        <v>726</v>
      </c>
      <c r="I255" s="20" t="s">
        <v>719</v>
      </c>
      <c r="J255" s="29" t="s">
        <v>978</v>
      </c>
    </row>
    <row r="256" ht="42" customHeight="1" spans="1:10">
      <c r="A256" s="137" t="s">
        <v>700</v>
      </c>
      <c r="B256" s="20" t="s">
        <v>960</v>
      </c>
      <c r="C256" s="20" t="s">
        <v>727</v>
      </c>
      <c r="D256" s="20" t="s">
        <v>728</v>
      </c>
      <c r="E256" s="29" t="s">
        <v>821</v>
      </c>
      <c r="F256" s="20" t="s">
        <v>724</v>
      </c>
      <c r="G256" s="29" t="s">
        <v>730</v>
      </c>
      <c r="H256" s="20" t="s">
        <v>726</v>
      </c>
      <c r="I256" s="20" t="s">
        <v>719</v>
      </c>
      <c r="J256" s="29" t="s">
        <v>821</v>
      </c>
    </row>
    <row r="257" ht="42" customHeight="1" spans="1:10">
      <c r="A257" s="137" t="s">
        <v>549</v>
      </c>
      <c r="B257" s="20" t="s">
        <v>549</v>
      </c>
      <c r="C257" s="20" t="s">
        <v>713</v>
      </c>
      <c r="D257" s="20" t="s">
        <v>714</v>
      </c>
      <c r="E257" s="29" t="s">
        <v>715</v>
      </c>
      <c r="F257" s="20" t="s">
        <v>716</v>
      </c>
      <c r="G257" s="29" t="s">
        <v>842</v>
      </c>
      <c r="H257" s="20" t="s">
        <v>718</v>
      </c>
      <c r="I257" s="20" t="s">
        <v>719</v>
      </c>
      <c r="J257" s="29" t="s">
        <v>843</v>
      </c>
    </row>
    <row r="258" ht="42" customHeight="1" spans="1:10">
      <c r="A258" s="137" t="s">
        <v>549</v>
      </c>
      <c r="B258" s="20" t="s">
        <v>549</v>
      </c>
      <c r="C258" s="20" t="s">
        <v>721</v>
      </c>
      <c r="D258" s="20" t="s">
        <v>722</v>
      </c>
      <c r="E258" s="29" t="s">
        <v>844</v>
      </c>
      <c r="F258" s="20" t="s">
        <v>724</v>
      </c>
      <c r="G258" s="29" t="s">
        <v>725</v>
      </c>
      <c r="H258" s="20" t="s">
        <v>726</v>
      </c>
      <c r="I258" s="20" t="s">
        <v>719</v>
      </c>
      <c r="J258" s="29" t="s">
        <v>844</v>
      </c>
    </row>
    <row r="259" ht="42" customHeight="1" spans="1:10">
      <c r="A259" s="137" t="s">
        <v>549</v>
      </c>
      <c r="B259" s="20" t="s">
        <v>549</v>
      </c>
      <c r="C259" s="20" t="s">
        <v>727</v>
      </c>
      <c r="D259" s="20" t="s">
        <v>728</v>
      </c>
      <c r="E259" s="29" t="s">
        <v>734</v>
      </c>
      <c r="F259" s="20" t="s">
        <v>724</v>
      </c>
      <c r="G259" s="29" t="s">
        <v>735</v>
      </c>
      <c r="H259" s="20" t="s">
        <v>726</v>
      </c>
      <c r="I259" s="20" t="s">
        <v>719</v>
      </c>
      <c r="J259" s="29" t="s">
        <v>761</v>
      </c>
    </row>
    <row r="260" ht="42" customHeight="1" spans="1:10">
      <c r="A260" s="137" t="s">
        <v>625</v>
      </c>
      <c r="B260" s="20" t="s">
        <v>625</v>
      </c>
      <c r="C260" s="20" t="s">
        <v>713</v>
      </c>
      <c r="D260" s="20" t="s">
        <v>714</v>
      </c>
      <c r="E260" s="29" t="s">
        <v>715</v>
      </c>
      <c r="F260" s="20" t="s">
        <v>716</v>
      </c>
      <c r="G260" s="29" t="s">
        <v>979</v>
      </c>
      <c r="H260" s="20" t="s">
        <v>718</v>
      </c>
      <c r="I260" s="20" t="s">
        <v>719</v>
      </c>
      <c r="J260" s="29" t="s">
        <v>980</v>
      </c>
    </row>
    <row r="261" ht="42" customHeight="1" spans="1:10">
      <c r="A261" s="137" t="s">
        <v>625</v>
      </c>
      <c r="B261" s="20" t="s">
        <v>625</v>
      </c>
      <c r="C261" s="20" t="s">
        <v>721</v>
      </c>
      <c r="D261" s="20" t="s">
        <v>722</v>
      </c>
      <c r="E261" s="29" t="s">
        <v>938</v>
      </c>
      <c r="F261" s="20" t="s">
        <v>724</v>
      </c>
      <c r="G261" s="29" t="s">
        <v>730</v>
      </c>
      <c r="H261" s="20" t="s">
        <v>726</v>
      </c>
      <c r="I261" s="20" t="s">
        <v>719</v>
      </c>
      <c r="J261" s="29" t="s">
        <v>938</v>
      </c>
    </row>
    <row r="262" ht="42" customHeight="1" spans="1:10">
      <c r="A262" s="137" t="s">
        <v>625</v>
      </c>
      <c r="B262" s="20" t="s">
        <v>625</v>
      </c>
      <c r="C262" s="20" t="s">
        <v>727</v>
      </c>
      <c r="D262" s="20" t="s">
        <v>728</v>
      </c>
      <c r="E262" s="29" t="s">
        <v>734</v>
      </c>
      <c r="F262" s="20" t="s">
        <v>724</v>
      </c>
      <c r="G262" s="29" t="s">
        <v>730</v>
      </c>
      <c r="H262" s="20" t="s">
        <v>726</v>
      </c>
      <c r="I262" s="20" t="s">
        <v>719</v>
      </c>
      <c r="J262" s="29" t="s">
        <v>769</v>
      </c>
    </row>
    <row r="263" ht="42" customHeight="1" spans="1:10">
      <c r="A263" s="137" t="s">
        <v>692</v>
      </c>
      <c r="B263" s="20" t="s">
        <v>692</v>
      </c>
      <c r="C263" s="20" t="s">
        <v>713</v>
      </c>
      <c r="D263" s="20" t="s">
        <v>714</v>
      </c>
      <c r="E263" s="29" t="s">
        <v>715</v>
      </c>
      <c r="F263" s="20" t="s">
        <v>716</v>
      </c>
      <c r="G263" s="29" t="s">
        <v>948</v>
      </c>
      <c r="H263" s="20" t="s">
        <v>718</v>
      </c>
      <c r="I263" s="20" t="s">
        <v>719</v>
      </c>
      <c r="J263" s="29" t="s">
        <v>981</v>
      </c>
    </row>
    <row r="264" ht="42" customHeight="1" spans="1:10">
      <c r="A264" s="137" t="s">
        <v>692</v>
      </c>
      <c r="B264" s="20" t="s">
        <v>692</v>
      </c>
      <c r="C264" s="20" t="s">
        <v>721</v>
      </c>
      <c r="D264" s="20" t="s">
        <v>722</v>
      </c>
      <c r="E264" s="29" t="s">
        <v>982</v>
      </c>
      <c r="F264" s="20" t="s">
        <v>716</v>
      </c>
      <c r="G264" s="29" t="s">
        <v>725</v>
      </c>
      <c r="H264" s="20" t="s">
        <v>726</v>
      </c>
      <c r="I264" s="20" t="s">
        <v>818</v>
      </c>
      <c r="J264" s="29" t="s">
        <v>982</v>
      </c>
    </row>
    <row r="265" ht="42" customHeight="1" spans="1:10">
      <c r="A265" s="137" t="s">
        <v>692</v>
      </c>
      <c r="B265" s="20" t="s">
        <v>692</v>
      </c>
      <c r="C265" s="20" t="s">
        <v>727</v>
      </c>
      <c r="D265" s="20" t="s">
        <v>728</v>
      </c>
      <c r="E265" s="29" t="s">
        <v>729</v>
      </c>
      <c r="F265" s="20" t="s">
        <v>724</v>
      </c>
      <c r="G265" s="29" t="s">
        <v>730</v>
      </c>
      <c r="H265" s="20" t="s">
        <v>726</v>
      </c>
      <c r="I265" s="20" t="s">
        <v>719</v>
      </c>
      <c r="J265" s="29" t="s">
        <v>729</v>
      </c>
    </row>
    <row r="266" ht="42" customHeight="1" spans="1:10">
      <c r="A266" s="137" t="s">
        <v>642</v>
      </c>
      <c r="B266" s="20" t="s">
        <v>642</v>
      </c>
      <c r="C266" s="20" t="s">
        <v>713</v>
      </c>
      <c r="D266" s="20" t="s">
        <v>714</v>
      </c>
      <c r="E266" s="29" t="s">
        <v>715</v>
      </c>
      <c r="F266" s="20" t="s">
        <v>716</v>
      </c>
      <c r="G266" s="29" t="s">
        <v>983</v>
      </c>
      <c r="H266" s="20" t="s">
        <v>718</v>
      </c>
      <c r="I266" s="20" t="s">
        <v>719</v>
      </c>
      <c r="J266" s="29" t="s">
        <v>984</v>
      </c>
    </row>
    <row r="267" ht="42" customHeight="1" spans="1:10">
      <c r="A267" s="137" t="s">
        <v>642</v>
      </c>
      <c r="B267" s="20" t="s">
        <v>642</v>
      </c>
      <c r="C267" s="20" t="s">
        <v>721</v>
      </c>
      <c r="D267" s="20" t="s">
        <v>722</v>
      </c>
      <c r="E267" s="29" t="s">
        <v>985</v>
      </c>
      <c r="F267" s="20" t="s">
        <v>724</v>
      </c>
      <c r="G267" s="29" t="s">
        <v>730</v>
      </c>
      <c r="H267" s="20" t="s">
        <v>726</v>
      </c>
      <c r="I267" s="20" t="s">
        <v>719</v>
      </c>
      <c r="J267" s="29" t="s">
        <v>985</v>
      </c>
    </row>
    <row r="268" ht="42" customHeight="1" spans="1:10">
      <c r="A268" s="137" t="s">
        <v>642</v>
      </c>
      <c r="B268" s="20" t="s">
        <v>642</v>
      </c>
      <c r="C268" s="20" t="s">
        <v>727</v>
      </c>
      <c r="D268" s="20" t="s">
        <v>728</v>
      </c>
      <c r="E268" s="29" t="s">
        <v>734</v>
      </c>
      <c r="F268" s="20" t="s">
        <v>724</v>
      </c>
      <c r="G268" s="29" t="s">
        <v>730</v>
      </c>
      <c r="H268" s="20" t="s">
        <v>726</v>
      </c>
      <c r="I268" s="20" t="s">
        <v>719</v>
      </c>
      <c r="J268" s="29" t="s">
        <v>769</v>
      </c>
    </row>
    <row r="269" ht="42" customHeight="1" spans="1:10">
      <c r="A269" s="137" t="s">
        <v>557</v>
      </c>
      <c r="B269" s="20" t="s">
        <v>557</v>
      </c>
      <c r="C269" s="20" t="s">
        <v>713</v>
      </c>
      <c r="D269" s="20" t="s">
        <v>714</v>
      </c>
      <c r="E269" s="29" t="s">
        <v>715</v>
      </c>
      <c r="F269" s="20" t="s">
        <v>716</v>
      </c>
      <c r="G269" s="29" t="s">
        <v>731</v>
      </c>
      <c r="H269" s="20" t="s">
        <v>718</v>
      </c>
      <c r="I269" s="20" t="s">
        <v>719</v>
      </c>
      <c r="J269" s="29" t="s">
        <v>732</v>
      </c>
    </row>
    <row r="270" ht="42" customHeight="1" spans="1:10">
      <c r="A270" s="137" t="s">
        <v>557</v>
      </c>
      <c r="B270" s="20" t="s">
        <v>557</v>
      </c>
      <c r="C270" s="20" t="s">
        <v>721</v>
      </c>
      <c r="D270" s="20" t="s">
        <v>722</v>
      </c>
      <c r="E270" s="29" t="s">
        <v>986</v>
      </c>
      <c r="F270" s="20" t="s">
        <v>724</v>
      </c>
      <c r="G270" s="29" t="s">
        <v>725</v>
      </c>
      <c r="H270" s="20" t="s">
        <v>726</v>
      </c>
      <c r="I270" s="20" t="s">
        <v>719</v>
      </c>
      <c r="J270" s="29" t="s">
        <v>986</v>
      </c>
    </row>
    <row r="271" ht="42" customHeight="1" spans="1:10">
      <c r="A271" s="137" t="s">
        <v>557</v>
      </c>
      <c r="B271" s="20" t="s">
        <v>557</v>
      </c>
      <c r="C271" s="20" t="s">
        <v>727</v>
      </c>
      <c r="D271" s="20" t="s">
        <v>728</v>
      </c>
      <c r="E271" s="29" t="s">
        <v>734</v>
      </c>
      <c r="F271" s="20" t="s">
        <v>724</v>
      </c>
      <c r="G271" s="29" t="s">
        <v>735</v>
      </c>
      <c r="H271" s="20" t="s">
        <v>726</v>
      </c>
      <c r="I271" s="20" t="s">
        <v>719</v>
      </c>
      <c r="J271" s="29" t="s">
        <v>761</v>
      </c>
    </row>
    <row r="272" ht="42" customHeight="1" spans="1:10">
      <c r="A272" s="137" t="s">
        <v>644</v>
      </c>
      <c r="B272" s="20" t="s">
        <v>644</v>
      </c>
      <c r="C272" s="20" t="s">
        <v>713</v>
      </c>
      <c r="D272" s="20" t="s">
        <v>714</v>
      </c>
      <c r="E272" s="29" t="s">
        <v>715</v>
      </c>
      <c r="F272" s="20" t="s">
        <v>716</v>
      </c>
      <c r="G272" s="29" t="s">
        <v>717</v>
      </c>
      <c r="H272" s="20" t="s">
        <v>718</v>
      </c>
      <c r="I272" s="20" t="s">
        <v>719</v>
      </c>
      <c r="J272" s="29" t="s">
        <v>720</v>
      </c>
    </row>
    <row r="273" ht="42" customHeight="1" spans="1:10">
      <c r="A273" s="137" t="s">
        <v>644</v>
      </c>
      <c r="B273" s="20" t="s">
        <v>644</v>
      </c>
      <c r="C273" s="20" t="s">
        <v>721</v>
      </c>
      <c r="D273" s="20" t="s">
        <v>722</v>
      </c>
      <c r="E273" s="29" t="s">
        <v>987</v>
      </c>
      <c r="F273" s="20" t="s">
        <v>724</v>
      </c>
      <c r="G273" s="29" t="s">
        <v>730</v>
      </c>
      <c r="H273" s="20" t="s">
        <v>726</v>
      </c>
      <c r="I273" s="20" t="s">
        <v>719</v>
      </c>
      <c r="J273" s="29" t="s">
        <v>987</v>
      </c>
    </row>
    <row r="274" ht="42" customHeight="1" spans="1:10">
      <c r="A274" s="137" t="s">
        <v>644</v>
      </c>
      <c r="B274" s="20" t="s">
        <v>644</v>
      </c>
      <c r="C274" s="20" t="s">
        <v>727</v>
      </c>
      <c r="D274" s="20" t="s">
        <v>728</v>
      </c>
      <c r="E274" s="29" t="s">
        <v>734</v>
      </c>
      <c r="F274" s="20" t="s">
        <v>724</v>
      </c>
      <c r="G274" s="29" t="s">
        <v>730</v>
      </c>
      <c r="H274" s="20" t="s">
        <v>726</v>
      </c>
      <c r="I274" s="20" t="s">
        <v>719</v>
      </c>
      <c r="J274" s="29" t="s">
        <v>769</v>
      </c>
    </row>
    <row r="275" ht="42" customHeight="1" spans="1:10">
      <c r="A275" s="137" t="s">
        <v>656</v>
      </c>
      <c r="B275" s="20" t="s">
        <v>656</v>
      </c>
      <c r="C275" s="20" t="s">
        <v>713</v>
      </c>
      <c r="D275" s="20" t="s">
        <v>714</v>
      </c>
      <c r="E275" s="29" t="s">
        <v>715</v>
      </c>
      <c r="F275" s="20" t="s">
        <v>716</v>
      </c>
      <c r="G275" s="29" t="s">
        <v>988</v>
      </c>
      <c r="H275" s="20" t="s">
        <v>718</v>
      </c>
      <c r="I275" s="20" t="s">
        <v>719</v>
      </c>
      <c r="J275" s="29" t="s">
        <v>989</v>
      </c>
    </row>
    <row r="276" ht="42" customHeight="1" spans="1:10">
      <c r="A276" s="137" t="s">
        <v>656</v>
      </c>
      <c r="B276" s="20" t="s">
        <v>656</v>
      </c>
      <c r="C276" s="20" t="s">
        <v>721</v>
      </c>
      <c r="D276" s="20" t="s">
        <v>722</v>
      </c>
      <c r="E276" s="29" t="s">
        <v>914</v>
      </c>
      <c r="F276" s="20" t="s">
        <v>724</v>
      </c>
      <c r="G276" s="29" t="s">
        <v>730</v>
      </c>
      <c r="H276" s="20" t="s">
        <v>726</v>
      </c>
      <c r="I276" s="20" t="s">
        <v>719</v>
      </c>
      <c r="J276" s="29" t="s">
        <v>914</v>
      </c>
    </row>
    <row r="277" ht="42" customHeight="1" spans="1:10">
      <c r="A277" s="137" t="s">
        <v>656</v>
      </c>
      <c r="B277" s="20" t="s">
        <v>656</v>
      </c>
      <c r="C277" s="20" t="s">
        <v>727</v>
      </c>
      <c r="D277" s="20" t="s">
        <v>728</v>
      </c>
      <c r="E277" s="29" t="s">
        <v>734</v>
      </c>
      <c r="F277" s="20" t="s">
        <v>724</v>
      </c>
      <c r="G277" s="29" t="s">
        <v>730</v>
      </c>
      <c r="H277" s="20" t="s">
        <v>726</v>
      </c>
      <c r="I277" s="20" t="s">
        <v>719</v>
      </c>
      <c r="J277" s="29" t="s">
        <v>769</v>
      </c>
    </row>
    <row r="278" ht="42" customHeight="1" spans="1:10">
      <c r="A278" s="137" t="s">
        <v>575</v>
      </c>
      <c r="B278" s="20" t="s">
        <v>575</v>
      </c>
      <c r="C278" s="20" t="s">
        <v>713</v>
      </c>
      <c r="D278" s="20" t="s">
        <v>714</v>
      </c>
      <c r="E278" s="29" t="s">
        <v>715</v>
      </c>
      <c r="F278" s="20" t="s">
        <v>716</v>
      </c>
      <c r="G278" s="29" t="s">
        <v>948</v>
      </c>
      <c r="H278" s="20" t="s">
        <v>718</v>
      </c>
      <c r="I278" s="20" t="s">
        <v>719</v>
      </c>
      <c r="J278" s="29" t="s">
        <v>981</v>
      </c>
    </row>
    <row r="279" ht="42" customHeight="1" spans="1:10">
      <c r="A279" s="137" t="s">
        <v>575</v>
      </c>
      <c r="B279" s="20" t="s">
        <v>575</v>
      </c>
      <c r="C279" s="20" t="s">
        <v>721</v>
      </c>
      <c r="D279" s="20" t="s">
        <v>722</v>
      </c>
      <c r="E279" s="29" t="s">
        <v>990</v>
      </c>
      <c r="F279" s="20" t="s">
        <v>724</v>
      </c>
      <c r="G279" s="29" t="s">
        <v>725</v>
      </c>
      <c r="H279" s="20" t="s">
        <v>726</v>
      </c>
      <c r="I279" s="20" t="s">
        <v>719</v>
      </c>
      <c r="J279" s="29" t="s">
        <v>575</v>
      </c>
    </row>
    <row r="280" ht="42" customHeight="1" spans="1:10">
      <c r="A280" s="137" t="s">
        <v>575</v>
      </c>
      <c r="B280" s="20" t="s">
        <v>575</v>
      </c>
      <c r="C280" s="20" t="s">
        <v>727</v>
      </c>
      <c r="D280" s="20" t="s">
        <v>728</v>
      </c>
      <c r="E280" s="29" t="s">
        <v>729</v>
      </c>
      <c r="F280" s="20" t="s">
        <v>724</v>
      </c>
      <c r="G280" s="29" t="s">
        <v>735</v>
      </c>
      <c r="H280" s="20" t="s">
        <v>726</v>
      </c>
      <c r="I280" s="20" t="s">
        <v>719</v>
      </c>
      <c r="J280" s="29" t="s">
        <v>729</v>
      </c>
    </row>
  </sheetData>
  <mergeCells count="162">
    <mergeCell ref="A2:J2"/>
    <mergeCell ref="A3:H3"/>
    <mergeCell ref="A8:A10"/>
    <mergeCell ref="A11:A13"/>
    <mergeCell ref="A14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9"/>
    <mergeCell ref="A140:A142"/>
    <mergeCell ref="A143:A145"/>
    <mergeCell ref="A146:A148"/>
    <mergeCell ref="A149:A151"/>
    <mergeCell ref="A152:A154"/>
    <mergeCell ref="A155:A157"/>
    <mergeCell ref="A158:A160"/>
    <mergeCell ref="A161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56"/>
    <mergeCell ref="A257:A259"/>
    <mergeCell ref="A260:A262"/>
    <mergeCell ref="A263:A265"/>
    <mergeCell ref="A266:A268"/>
    <mergeCell ref="A269:A271"/>
    <mergeCell ref="A272:A274"/>
    <mergeCell ref="A275:A277"/>
    <mergeCell ref="A278:A280"/>
    <mergeCell ref="B8:B10"/>
    <mergeCell ref="B11:B13"/>
    <mergeCell ref="B14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9"/>
    <mergeCell ref="B140:B142"/>
    <mergeCell ref="B143:B145"/>
    <mergeCell ref="B146:B148"/>
    <mergeCell ref="B149:B151"/>
    <mergeCell ref="B152:B154"/>
    <mergeCell ref="B155:B157"/>
    <mergeCell ref="B158:B160"/>
    <mergeCell ref="B161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56"/>
    <mergeCell ref="B257:B259"/>
    <mergeCell ref="B260:B262"/>
    <mergeCell ref="B263:B265"/>
    <mergeCell ref="B266:B268"/>
    <mergeCell ref="B269:B271"/>
    <mergeCell ref="B272:B274"/>
    <mergeCell ref="B275:B277"/>
    <mergeCell ref="B278:B2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Lǐ.</cp:lastModifiedBy>
  <dcterms:created xsi:type="dcterms:W3CDTF">2025-03-20T01:07:45Z</dcterms:created>
  <dcterms:modified xsi:type="dcterms:W3CDTF">2025-03-20T01:07:53Z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E36DFBF733564869A22B29C2EFF143FE_13</vt:lpwstr>
  </property>
  <property fmtid="{D5CDD505-2E9C-101B-9397-08002B2CF9AE}" pid="3" name="KSOProductBuildVer">
    <vt:lpwstr>2052-12.1.0.19302</vt:lpwstr>
  </property>
</Properties>
</file>