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<sst xmlns="http://schemas.openxmlformats.org/spreadsheetml/2006/main" count="889" uniqueCount="350">
  <si>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</si>
  <si>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</si>
  <si>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</si>
  <si>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</si>
  <si>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</si>
  <si>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</si>
  <si>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</si>
  <si>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</si>
  <si>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</si>
  <si>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</si>
  <si>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</si>
  <si>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</si>
  <si>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</si>
  <si>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</si>
  <si>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</si>
  <si>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</si>
  <si>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</si>
  <si>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</si>
  <si>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</si>
  <si>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</si>
  <si>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</si>
  <si>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</si>
  <si>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</si>
  <si>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</si>
  <si>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</si>
  <si>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</si>
  <si>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</si>
  <si>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</si>
  <si>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</si>
  <si>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</si>
  <si>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</si>
  <si>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</si>
  <si>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</si>
  <si>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</si>
  <si>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</si>
  <si>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</si>
  <si>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</si>
  <si>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</si>
  <si>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</si>
  <si>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</si>
  <si>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</si>
  <si>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</si>
  <si>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</si>
  <si>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</si>
  <si>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</si>
  <si>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</si>
  <si>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</si>
  <si>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</si>
  <si>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</si>
  <si>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</si>
  <si>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</si>
  <si>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</si>
  <si>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</si>
  <si>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</si>
  <si>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</si>
  <si>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</si>
  <si>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</si>
  <si>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</si>
  <si>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</si>
  <si>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</si>
  <si>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</si>
  <si>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</si>
  <si>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</si>
  <si>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</si>
  <si>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</si>
  <si>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</si>
  <si>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</si>
  <si>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</si>
  <si>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</si>
  <si>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</si>
  <si>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寻甸回族彝族自治县卫生健康综合监督执法局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</si>
  <si>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</si>
  <si>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</si>
  <si>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</si>
  <si>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</si>
  <si>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</si>
  <si>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</si>
  <si>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</si>
  <si>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</si>
  <si>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</si>
  <si>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</si>
  <si>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</si>
  <si>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</si>
  <si>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</si>
  <si>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</si>
  <si>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</si>
  <si>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</si>
  <si>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</si>
  <si>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</si>
  <si>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</si>
  <si>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</si>
  <si>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</si>
  <si>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</si>
  <si>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</si>
  <si>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</si>
  <si>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</si>
  <si>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</si>
  <si>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</si>
  <si>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</si>
  <si>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</si>
  <si>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</si>
  <si>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</si>
  <si>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</si>
  <si>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</si>
  <si>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</si>
  <si>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</si>
  <si>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</si>
  <si>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</si>
  <si>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</si>
  <si>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21004</t>
  </si>
  <si>
    <t>公共卫生</t>
  </si>
  <si>
    <t>2100402</t>
  </si>
  <si>
    <t>卫生监督机构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</si>
  <si>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</si>
  <si>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</si>
  <si>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</si>
  <si>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</si>
  <si>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</si>
  <si>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</si>
  <si>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</si>
  <si>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</si>
  <si>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</si>
  <si>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</si>
  <si>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</si>
  <si>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</si>
  <si>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</si>
  <si>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</si>
  <si>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</si>
  <si>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</si>
  <si>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</si>
  <si>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</si>
  <si>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</si>
  <si>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</si>
  <si>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</si>
  <si>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</si>
  <si>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</si>
  <si>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</si>
  <si>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</si>
  <si>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</si>
  <si>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</si>
  <si>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</si>
  <si>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</si>
  <si>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</si>
  <si>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</si>
  <si>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</si>
  <si>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</si>
  <si>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</si>
  <si>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</si>
  <si>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</si>
  <si>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</si>
  <si>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</si>
  <si>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</si>
  <si>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</si>
  <si>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</si>
  <si>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</si>
  <si>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</si>
  <si>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</si>
  <si>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</si>
  <si>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</si>
  <si>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</si>
  <si>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</si>
  <si>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</si>
  <si>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</si>
  <si>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</si>
  <si>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</si>
  <si>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</si>
  <si>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</si>
  <si>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</si>
  <si>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</si>
  <si>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</si>
  <si>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</si>
  <si>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</si>
  <si>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</si>
  <si>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</si>
  <si>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</si>
  <si>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</si>
  <si>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</si>
  <si>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</si>
  <si>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</si>
  <si>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</si>
  <si>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</si>
  <si>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</si>
  <si>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</si>
  <si>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</si>
  <si>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</si>
  <si>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</si>
  <si>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</si>
  <si>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</si>
  <si>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</si>
  <si>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</si>
  <si>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</si>
  <si>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</si>
  <si>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</si>
  <si>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</si>
  <si>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</si>
  <si>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</si>
  <si>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寻甸回族彝族自治县卫生健康局</t>
  </si>
  <si>
    <t>530129210000000000781</t>
  </si>
  <si>
    <t>30113</t>
  </si>
  <si>
    <t>530129210000000000783</t>
  </si>
  <si>
    <t>公车购置及运维费</t>
  </si>
  <si>
    <t>30231</t>
  </si>
  <si>
    <t>公务用车运行维护费</t>
  </si>
  <si>
    <t>530129210000000000784</t>
  </si>
  <si>
    <t>公务交通补贴</t>
  </si>
  <si>
    <t>30239</t>
  </si>
  <si>
    <t>其他交通费用</t>
  </si>
  <si>
    <t>530129210000000000785</t>
  </si>
  <si>
    <t>工会经费</t>
  </si>
  <si>
    <t>30228</t>
  </si>
  <si>
    <t>530129210000000004663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</si>
  <si>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</si>
  <si>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</si>
  <si>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</si>
  <si>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</si>
  <si>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</si>
  <si>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</si>
  <si>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</si>
  <si>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530129210000000004665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</si>
  <si>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</si>
  <si>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</si>
  <si>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</si>
  <si>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</si>
  <si>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</si>
  <si>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</si>
  <si>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</si>
  <si>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</si>
  <si>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</si>
  <si>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</si>
  <si>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</si>
  <si>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530129210000000004666</t>
  </si>
  <si>
    <t>一般公用经费支出</t>
  </si>
  <si>
    <t>30201</t>
  </si>
  <si>
    <t>办公费</t>
  </si>
  <si>
    <t>30299</t>
  </si>
  <si>
    <t>其他商品和服务支出</t>
  </si>
  <si>
    <t>530129221100000568250</t>
  </si>
  <si>
    <t>30217</t>
  </si>
  <si>
    <t>530129231100001379528</t>
  </si>
  <si>
    <t>行政人员绩效奖励</t>
  </si>
  <si>
    <t>530129241100002438250</t>
  </si>
  <si>
    <t>530129251100003824668</t>
  </si>
  <si>
    <t>未在工资统发人员奖金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</si>
  <si>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</si>
  <si>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</si>
  <si>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</si>
  <si>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</si>
  <si>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</si>
  <si>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</si>
  <si>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</si>
  <si>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</si>
  <si>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530129241100003205931</t>
  </si>
  <si>
    <t>昆财社（2024）39号2024年重大传染病防控中央补助资金防艾项目经费</t>
  </si>
  <si>
    <t>30218</t>
  </si>
  <si>
    <t>专用材料费</t>
  </si>
  <si>
    <t>530129251100003851085</t>
  </si>
  <si>
    <t>2025年卫生监督工作经费</t>
  </si>
  <si>
    <t>530129251100004019477</t>
  </si>
  <si>
    <t>昆财社2023年139号基本公共卫生职业病防治经费</t>
  </si>
  <si>
    <t>民生类</t>
  </si>
  <si>
    <t>530129241100003209103</t>
  </si>
  <si>
    <t>2024年基本公共卫生服务项目职业病防治中央结算补助资金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</si>
  <si>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</si>
  <si>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</si>
  <si>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</si>
  <si>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</si>
  <si>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</si>
  <si>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</si>
  <si>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</si>
  <si>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</si>
  <si>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</si>
  <si>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</si>
  <si>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</si>
  <si>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</si>
  <si>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&gt;</t>
  </si>
  <si>
    <t>90</t>
  </si>
  <si>
    <t>%</t>
  </si>
  <si>
    <t>定量指标</t>
  </si>
  <si>
    <t>质量指标</t>
  </si>
  <si>
    <t>效益指标</t>
  </si>
  <si>
    <t>可持续影响</t>
  </si>
  <si>
    <t>满意度指标</t>
  </si>
  <si>
    <t>服务对象满意度</t>
  </si>
  <si>
    <t>2024年重大传染病防控中央补助资金防艾项目经费</t>
  </si>
  <si>
    <t>按实际完成工作量</t>
  </si>
  <si>
    <t>群众满意度</t>
  </si>
  <si>
    <t>人民群众满意度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</si>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</sst>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"单位名称："&amp;"寻甸回族彝族自治县卫生健康综合监督执法局"</f>
        <v>单位名称：寻甸回族彝族自治县卫生健康综合监督执法局</v>
      </c>
      <c r="B3" s="161"/>
      <c r="D3" s="140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4626927.59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5" t="s">
        <v>12</v>
      </c>
      <c r="D8" s="77"/>
    </row>
    <row r="9" ht="17.25" customHeight="1" spans="1:4">
      <c r="A9" s="164" t="s">
        <v>13</v>
      </c>
      <c r="B9" s="77"/>
      <c r="C9" s="195" t="s">
        <v>14</v>
      </c>
      <c r="D9" s="77"/>
    </row>
    <row r="10" ht="17.25" customHeight="1" spans="1:4">
      <c r="A10" s="164" t="s">
        <v>15</v>
      </c>
      <c r="B10" s="77"/>
      <c r="C10" s="195" t="s">
        <v>16</v>
      </c>
      <c r="D10" s="77"/>
    </row>
    <row r="11" ht="17.25" customHeight="1" spans="1:4">
      <c r="A11" s="164" t="s">
        <v>17</v>
      </c>
      <c r="B11" s="77"/>
      <c r="C11" s="195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598359.19</v>
      </c>
    </row>
    <row r="14" ht="17.25" customHeight="1" spans="1:4">
      <c r="A14" s="164" t="s">
        <v>23</v>
      </c>
      <c r="B14" s="77"/>
      <c r="C14" s="31" t="s">
        <v>24</v>
      </c>
      <c r="D14" s="77">
        <v>3703849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324719.4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5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5" t="s">
        <v>40</v>
      </c>
      <c r="D29" s="77"/>
    </row>
    <row r="30" ht="17.25" customHeight="1" spans="1:4">
      <c r="A30" s="165"/>
      <c r="B30" s="77"/>
      <c r="C30" s="145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4626927.59</v>
      </c>
      <c r="C32" s="165" t="s">
        <v>44</v>
      </c>
      <c r="D32" s="77">
        <v>4626927.59</v>
      </c>
    </row>
    <row r="33" ht="16.5" customHeight="1" spans="1:4">
      <c r="A33" s="145" t="s">
        <v>45</v>
      </c>
      <c r="B33" s="77"/>
      <c r="C33" s="145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4626927.59</v>
      </c>
      <c r="C36" s="166" t="s">
        <v>51</v>
      </c>
      <c r="D36" s="77">
        <v>4626927.59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tabSelected="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"单位名称："&amp;"寻甸回族彝族自治县卫生健康综合监督执法局"</f>
        <v>单位名称：寻甸回族彝族自治县卫生健康综合监督执法局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4626927.59</v>
      </c>
      <c r="D8" s="77">
        <v>4626927.59</v>
      </c>
      <c r="E8" s="77">
        <v>4626927.59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189"/>
      <c r="C9" s="77">
        <v>4626927.59</v>
      </c>
      <c r="D9" s="77">
        <v>4626927.59</v>
      </c>
      <c r="E9" s="77">
        <v>4626927.59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GridLines="0" showZeros="0" tabSelected="1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"单位名称："&amp;"寻甸回族彝族自治县卫生健康综合监督执法局"</f>
        <v>单位名称：寻甸回族彝族自治县卫生健康综合监督执法局</v>
      </c>
      <c r="O3" s="45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598359.19</v>
      </c>
      <c r="D7" s="77">
        <v>598359.19</v>
      </c>
      <c r="E7" s="77">
        <v>598359.19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598359.19</v>
      </c>
      <c r="D8" s="77">
        <v>598359.19</v>
      </c>
      <c r="E8" s="77">
        <v>598359.19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101</v>
      </c>
      <c r="B9" s="177" t="s">
        <v>102</v>
      </c>
      <c r="C9" s="77">
        <v>432959.19</v>
      </c>
      <c r="D9" s="77">
        <v>432959.19</v>
      </c>
      <c r="E9" s="77">
        <v>432959.19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103</v>
      </c>
      <c r="B10" s="177" t="s">
        <v>104</v>
      </c>
      <c r="C10" s="77">
        <v>160000</v>
      </c>
      <c r="D10" s="77">
        <v>160000</v>
      </c>
      <c r="E10" s="77">
        <v>160000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105</v>
      </c>
      <c r="B11" s="177" t="s">
        <v>106</v>
      </c>
      <c r="C11" s="77">
        <v>5400</v>
      </c>
      <c r="D11" s="77">
        <v>5400</v>
      </c>
      <c r="E11" s="77">
        <v>5400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107</v>
      </c>
      <c r="B12" s="55" t="s">
        <v>108</v>
      </c>
      <c r="C12" s="77">
        <v>3703849</v>
      </c>
      <c r="D12" s="77">
        <v>3703849</v>
      </c>
      <c r="E12" s="77">
        <v>3636364</v>
      </c>
      <c r="F12" s="77">
        <v>67485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110</v>
      </c>
      <c r="C13" s="77">
        <v>3301034</v>
      </c>
      <c r="D13" s="77">
        <v>3301034</v>
      </c>
      <c r="E13" s="77">
        <v>3233549</v>
      </c>
      <c r="F13" s="77">
        <v>67485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111</v>
      </c>
      <c r="B14" s="177" t="s">
        <v>112</v>
      </c>
      <c r="C14" s="77">
        <v>3263549</v>
      </c>
      <c r="D14" s="77">
        <v>3263549</v>
      </c>
      <c r="E14" s="77">
        <v>3233549</v>
      </c>
      <c r="F14" s="77">
        <v>30000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113</v>
      </c>
      <c r="B15" s="177" t="s">
        <v>114</v>
      </c>
      <c r="C15" s="77">
        <v>32485</v>
      </c>
      <c r="D15" s="77">
        <v>32485</v>
      </c>
      <c r="E15" s="77"/>
      <c r="F15" s="77">
        <v>32485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115</v>
      </c>
      <c r="B16" s="177" t="s">
        <v>116</v>
      </c>
      <c r="C16" s="77">
        <v>5000</v>
      </c>
      <c r="D16" s="77">
        <v>5000</v>
      </c>
      <c r="E16" s="77"/>
      <c r="F16" s="77">
        <v>5000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117</v>
      </c>
      <c r="B17" s="176" t="s">
        <v>118</v>
      </c>
      <c r="C17" s="77">
        <v>402815</v>
      </c>
      <c r="D17" s="77">
        <v>402815</v>
      </c>
      <c r="E17" s="77">
        <v>402815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119</v>
      </c>
      <c r="B18" s="177" t="s">
        <v>120</v>
      </c>
      <c r="C18" s="77">
        <v>234106.78</v>
      </c>
      <c r="D18" s="77">
        <v>234106.78</v>
      </c>
      <c r="E18" s="77">
        <v>234106.78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121</v>
      </c>
      <c r="B19" s="177" t="s">
        <v>122</v>
      </c>
      <c r="C19" s="77">
        <v>154235.75</v>
      </c>
      <c r="D19" s="77">
        <v>154235.75</v>
      </c>
      <c r="E19" s="77">
        <v>154235.75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123</v>
      </c>
      <c r="B20" s="177" t="s">
        <v>124</v>
      </c>
      <c r="C20" s="77">
        <v>14472.47</v>
      </c>
      <c r="D20" s="77">
        <v>14472.47</v>
      </c>
      <c r="E20" s="77">
        <v>14472.47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125</v>
      </c>
      <c r="B21" s="55" t="s">
        <v>126</v>
      </c>
      <c r="C21" s="77">
        <v>324719.4</v>
      </c>
      <c r="D21" s="77">
        <v>324719.4</v>
      </c>
      <c r="E21" s="77">
        <v>324719.4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127</v>
      </c>
      <c r="B22" s="176" t="s">
        <v>128</v>
      </c>
      <c r="C22" s="77">
        <v>324719.4</v>
      </c>
      <c r="D22" s="77">
        <v>324719.4</v>
      </c>
      <c r="E22" s="77">
        <v>324719.4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129</v>
      </c>
      <c r="B23" s="177" t="s">
        <v>130</v>
      </c>
      <c r="C23" s="77">
        <v>324719.4</v>
      </c>
      <c r="D23" s="77">
        <v>324719.4</v>
      </c>
      <c r="E23" s="77">
        <v>324719.4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55</v>
      </c>
      <c r="B24" s="34"/>
      <c r="C24" s="77">
        <v>4626927.59</v>
      </c>
      <c r="D24" s="77">
        <v>4626927.59</v>
      </c>
      <c r="E24" s="77">
        <v>4559442.59</v>
      </c>
      <c r="F24" s="77">
        <v>67485</v>
      </c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"单位名称："&amp;"寻甸回族彝族自治县卫生健康综合监督执法局"</f>
        <v>单位名称：寻甸回族彝族自治县卫生健康综合监督执法局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132</v>
      </c>
      <c r="B6" s="77">
        <v>4626927.59</v>
      </c>
      <c r="C6" s="164" t="s">
        <v>133</v>
      </c>
      <c r="D6" s="108">
        <v>4626927.59</v>
      </c>
    </row>
    <row r="7" ht="16.5" customHeight="1" spans="1:4">
      <c r="A7" s="164" t="s">
        <v>134</v>
      </c>
      <c r="B7" s="77">
        <v>4626927.59</v>
      </c>
      <c r="C7" s="164" t="s">
        <v>135</v>
      </c>
      <c r="D7" s="108"/>
    </row>
    <row r="8" ht="16.5" customHeight="1" spans="1:4">
      <c r="A8" s="164" t="s">
        <v>136</v>
      </c>
      <c r="B8" s="77"/>
      <c r="C8" s="164" t="s">
        <v>137</v>
      </c>
      <c r="D8" s="108"/>
    </row>
    <row r="9" ht="16.5" customHeight="1" spans="1:4">
      <c r="A9" s="164" t="s">
        <v>138</v>
      </c>
      <c r="B9" s="77"/>
      <c r="C9" s="164" t="s">
        <v>139</v>
      </c>
      <c r="D9" s="108"/>
    </row>
    <row r="10" ht="16.5" customHeight="1" spans="1:4">
      <c r="A10" s="164" t="s">
        <v>140</v>
      </c>
      <c r="B10" s="77"/>
      <c r="C10" s="164" t="s">
        <v>141</v>
      </c>
      <c r="D10" s="108"/>
    </row>
    <row r="11" ht="16.5" customHeight="1" spans="1:4">
      <c r="A11" s="164" t="s">
        <v>134</v>
      </c>
      <c r="B11" s="77"/>
      <c r="C11" s="164" t="s">
        <v>142</v>
      </c>
      <c r="D11" s="108"/>
    </row>
    <row r="12" ht="16.5" customHeight="1" spans="1:4">
      <c r="A12" s="145" t="s">
        <v>136</v>
      </c>
      <c r="B12" s="77"/>
      <c r="C12" s="67" t="s">
        <v>143</v>
      </c>
      <c r="D12" s="108"/>
    </row>
    <row r="13" ht="16.5" customHeight="1" spans="1:4">
      <c r="A13" s="145" t="s">
        <v>138</v>
      </c>
      <c r="B13" s="77"/>
      <c r="C13" s="67" t="s">
        <v>144</v>
      </c>
      <c r="D13" s="108"/>
    </row>
    <row r="14" ht="16.5" customHeight="1" spans="1:4">
      <c r="A14" s="165"/>
      <c r="B14" s="77"/>
      <c r="C14" s="67" t="s">
        <v>145</v>
      </c>
      <c r="D14" s="108">
        <v>598359.19</v>
      </c>
    </row>
    <row r="15" ht="16.5" customHeight="1" spans="1:4">
      <c r="A15" s="165"/>
      <c r="B15" s="77"/>
      <c r="C15" s="67" t="s">
        <v>146</v>
      </c>
      <c r="D15" s="108">
        <v>3703849</v>
      </c>
    </row>
    <row r="16" ht="16.5" customHeight="1" spans="1:4">
      <c r="A16" s="165"/>
      <c r="B16" s="77"/>
      <c r="C16" s="67" t="s">
        <v>147</v>
      </c>
      <c r="D16" s="108"/>
    </row>
    <row r="17" ht="16.5" customHeight="1" spans="1:4">
      <c r="A17" s="165"/>
      <c r="B17" s="77"/>
      <c r="C17" s="67" t="s">
        <v>148</v>
      </c>
      <c r="D17" s="108"/>
    </row>
    <row r="18" ht="16.5" customHeight="1" spans="1:4">
      <c r="A18" s="165"/>
      <c r="B18" s="77"/>
      <c r="C18" s="67" t="s">
        <v>149</v>
      </c>
      <c r="D18" s="108"/>
    </row>
    <row r="19" ht="16.5" customHeight="1" spans="1:4">
      <c r="A19" s="165"/>
      <c r="B19" s="77"/>
      <c r="C19" s="67" t="s">
        <v>150</v>
      </c>
      <c r="D19" s="108"/>
    </row>
    <row r="20" ht="16.5" customHeight="1" spans="1:4">
      <c r="A20" s="165"/>
      <c r="B20" s="77"/>
      <c r="C20" s="67" t="s">
        <v>151</v>
      </c>
      <c r="D20" s="108"/>
    </row>
    <row r="21" ht="16.5" customHeight="1" spans="1:4">
      <c r="A21" s="165"/>
      <c r="B21" s="77"/>
      <c r="C21" s="67" t="s">
        <v>152</v>
      </c>
      <c r="D21" s="108"/>
    </row>
    <row r="22" ht="16.5" customHeight="1" spans="1:4">
      <c r="A22" s="165"/>
      <c r="B22" s="77"/>
      <c r="C22" s="67" t="s">
        <v>153</v>
      </c>
      <c r="D22" s="108"/>
    </row>
    <row r="23" ht="16.5" customHeight="1" spans="1:4">
      <c r="A23" s="165"/>
      <c r="B23" s="77"/>
      <c r="C23" s="67" t="s">
        <v>154</v>
      </c>
      <c r="D23" s="108"/>
    </row>
    <row r="24" ht="16.5" customHeight="1" spans="1:4">
      <c r="A24" s="165"/>
      <c r="B24" s="77"/>
      <c r="C24" s="67" t="s">
        <v>155</v>
      </c>
      <c r="D24" s="108"/>
    </row>
    <row r="25" ht="16.5" customHeight="1" spans="1:4">
      <c r="A25" s="165"/>
      <c r="B25" s="77"/>
      <c r="C25" s="67" t="s">
        <v>156</v>
      </c>
      <c r="D25" s="108">
        <v>324719.4</v>
      </c>
    </row>
    <row r="26" ht="16.5" customHeight="1" spans="1:4">
      <c r="A26" s="165"/>
      <c r="B26" s="77"/>
      <c r="C26" s="67" t="s">
        <v>157</v>
      </c>
      <c r="D26" s="108"/>
    </row>
    <row r="27" ht="16.5" customHeight="1" spans="1:4">
      <c r="A27" s="165"/>
      <c r="B27" s="77"/>
      <c r="C27" s="67" t="s">
        <v>158</v>
      </c>
      <c r="D27" s="108"/>
    </row>
    <row r="28" ht="16.5" customHeight="1" spans="1:4">
      <c r="A28" s="165"/>
      <c r="B28" s="77"/>
      <c r="C28" s="67" t="s">
        <v>159</v>
      </c>
      <c r="D28" s="108"/>
    </row>
    <row r="29" ht="16.5" customHeight="1" spans="1:4">
      <c r="A29" s="165"/>
      <c r="B29" s="77"/>
      <c r="C29" s="67" t="s">
        <v>160</v>
      </c>
      <c r="D29" s="108"/>
    </row>
    <row r="30" ht="16.5" customHeight="1" spans="1:4">
      <c r="A30" s="165"/>
      <c r="B30" s="77"/>
      <c r="C30" s="67" t="s">
        <v>161</v>
      </c>
      <c r="D30" s="108"/>
    </row>
    <row r="31" ht="16.5" customHeight="1" spans="1:4">
      <c r="A31" s="165"/>
      <c r="B31" s="77"/>
      <c r="C31" s="145" t="s">
        <v>162</v>
      </c>
      <c r="D31" s="108"/>
    </row>
    <row r="32" ht="16.5" customHeight="1" spans="1:4">
      <c r="A32" s="165"/>
      <c r="B32" s="77"/>
      <c r="C32" s="145" t="s">
        <v>163</v>
      </c>
      <c r="D32" s="108"/>
    </row>
    <row r="33" ht="16.5" customHeight="1" spans="1:4">
      <c r="A33" s="165"/>
      <c r="B33" s="77"/>
      <c r="C33" s="29" t="s">
        <v>164</v>
      </c>
      <c r="D33" s="108"/>
    </row>
    <row r="34" ht="15" customHeight="1" spans="1:4">
      <c r="A34" s="166" t="s">
        <v>50</v>
      </c>
      <c r="B34" s="167">
        <v>4626927.59</v>
      </c>
      <c r="C34" s="166" t="s">
        <v>51</v>
      </c>
      <c r="D34" s="167">
        <v>4626927.59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abSelected="1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165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"单位名称："&amp;"寻甸回族彝族自治县卫生健康综合监督执法局"</f>
        <v>单位名称：寻甸回族彝族自治县卫生健康综合监督执法局</v>
      </c>
      <c r="F3" s="121"/>
      <c r="G3" s="140" t="s">
        <v>1</v>
      </c>
    </row>
    <row r="4" ht="20.25" customHeight="1" spans="1:7">
      <c r="A4" s="156" t="s">
        <v>166</v>
      </c>
      <c r="B4" s="157"/>
      <c r="C4" s="125" t="s">
        <v>55</v>
      </c>
      <c r="D4" s="148" t="s">
        <v>75</v>
      </c>
      <c r="E4" s="11"/>
      <c r="F4" s="12"/>
      <c r="G4" s="137" t="s">
        <v>76</v>
      </c>
    </row>
    <row r="5" ht="20.25" customHeight="1" spans="1:7">
      <c r="A5" s="158" t="s">
        <v>72</v>
      </c>
      <c r="B5" s="158" t="s">
        <v>73</v>
      </c>
      <c r="C5" s="18"/>
      <c r="D5" s="130" t="s">
        <v>57</v>
      </c>
      <c r="E5" s="130" t="s">
        <v>167</v>
      </c>
      <c r="F5" s="130" t="s">
        <v>168</v>
      </c>
      <c r="G5" s="139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598359.19</v>
      </c>
      <c r="D7" s="77">
        <v>598359.19</v>
      </c>
      <c r="E7" s="77">
        <v>592959.19</v>
      </c>
      <c r="F7" s="77">
        <v>5400</v>
      </c>
      <c r="G7" s="77"/>
    </row>
    <row r="8" ht="18" customHeight="1" spans="1:7">
      <c r="A8" s="134" t="s">
        <v>99</v>
      </c>
      <c r="B8" s="134" t="s">
        <v>100</v>
      </c>
      <c r="C8" s="77">
        <v>598359.19</v>
      </c>
      <c r="D8" s="77">
        <v>598359.19</v>
      </c>
      <c r="E8" s="77">
        <v>592959.19</v>
      </c>
      <c r="F8" s="77">
        <v>5400</v>
      </c>
      <c r="G8" s="77"/>
    </row>
    <row r="9" ht="18" customHeight="1" spans="1:7">
      <c r="A9" s="159" t="s">
        <v>101</v>
      </c>
      <c r="B9" s="159" t="s">
        <v>102</v>
      </c>
      <c r="C9" s="77">
        <v>432959.19</v>
      </c>
      <c r="D9" s="77">
        <v>432959.19</v>
      </c>
      <c r="E9" s="77">
        <v>432959.19</v>
      </c>
      <c r="F9" s="77"/>
      <c r="G9" s="77"/>
    </row>
    <row r="10" ht="18" customHeight="1" spans="1:7">
      <c r="A10" s="159" t="s">
        <v>103</v>
      </c>
      <c r="B10" s="159" t="s">
        <v>104</v>
      </c>
      <c r="C10" s="77">
        <v>160000</v>
      </c>
      <c r="D10" s="77">
        <v>160000</v>
      </c>
      <c r="E10" s="77">
        <v>160000</v>
      </c>
      <c r="F10" s="77"/>
      <c r="G10" s="77"/>
    </row>
    <row r="11" ht="18" customHeight="1" spans="1:7">
      <c r="A11" s="159" t="s">
        <v>105</v>
      </c>
      <c r="B11" s="159" t="s">
        <v>106</v>
      </c>
      <c r="C11" s="77">
        <v>5400</v>
      </c>
      <c r="D11" s="77">
        <v>5400</v>
      </c>
      <c r="E11" s="77"/>
      <c r="F11" s="77">
        <v>5400</v>
      </c>
      <c r="G11" s="77"/>
    </row>
    <row r="12" ht="18" customHeight="1" spans="1:7">
      <c r="A12" s="29" t="s">
        <v>107</v>
      </c>
      <c r="B12" s="29" t="s">
        <v>108</v>
      </c>
      <c r="C12" s="77">
        <v>3703849</v>
      </c>
      <c r="D12" s="77">
        <v>3636364</v>
      </c>
      <c r="E12" s="77">
        <v>3372444</v>
      </c>
      <c r="F12" s="77">
        <v>263920</v>
      </c>
      <c r="G12" s="77">
        <v>67485</v>
      </c>
    </row>
    <row r="13" ht="18" customHeight="1" spans="1:7">
      <c r="A13" s="134" t="s">
        <v>109</v>
      </c>
      <c r="B13" s="134" t="s">
        <v>110</v>
      </c>
      <c r="C13" s="77">
        <v>3301034</v>
      </c>
      <c r="D13" s="77">
        <v>3233549</v>
      </c>
      <c r="E13" s="77">
        <v>2969629</v>
      </c>
      <c r="F13" s="77">
        <v>263920</v>
      </c>
      <c r="G13" s="77">
        <v>67485</v>
      </c>
    </row>
    <row r="14" ht="18" customHeight="1" spans="1:7">
      <c r="A14" s="159" t="s">
        <v>111</v>
      </c>
      <c r="B14" s="159" t="s">
        <v>112</v>
      </c>
      <c r="C14" s="77">
        <v>3263549</v>
      </c>
      <c r="D14" s="77">
        <v>3233549</v>
      </c>
      <c r="E14" s="77">
        <v>2969629</v>
      </c>
      <c r="F14" s="77">
        <v>263920</v>
      </c>
      <c r="G14" s="77">
        <v>30000</v>
      </c>
    </row>
    <row r="15" ht="18" customHeight="1" spans="1:7">
      <c r="A15" s="159" t="s">
        <v>113</v>
      </c>
      <c r="B15" s="159" t="s">
        <v>114</v>
      </c>
      <c r="C15" s="77">
        <v>32485</v>
      </c>
      <c r="D15" s="77"/>
      <c r="E15" s="77"/>
      <c r="F15" s="77"/>
      <c r="G15" s="77">
        <v>32485</v>
      </c>
    </row>
    <row r="16" ht="18" customHeight="1" spans="1:7">
      <c r="A16" s="159" t="s">
        <v>115</v>
      </c>
      <c r="B16" s="159" t="s">
        <v>116</v>
      </c>
      <c r="C16" s="77">
        <v>5000</v>
      </c>
      <c r="D16" s="77"/>
      <c r="E16" s="77"/>
      <c r="F16" s="77"/>
      <c r="G16" s="77">
        <v>5000</v>
      </c>
    </row>
    <row r="17" ht="18" customHeight="1" spans="1:7">
      <c r="A17" s="134" t="s">
        <v>117</v>
      </c>
      <c r="B17" s="134" t="s">
        <v>118</v>
      </c>
      <c r="C17" s="77">
        <v>402815</v>
      </c>
      <c r="D17" s="77">
        <v>402815</v>
      </c>
      <c r="E17" s="77">
        <v>402815</v>
      </c>
      <c r="F17" s="77"/>
      <c r="G17" s="77"/>
    </row>
    <row r="18" ht="18" customHeight="1" spans="1:7">
      <c r="A18" s="159" t="s">
        <v>119</v>
      </c>
      <c r="B18" s="159" t="s">
        <v>120</v>
      </c>
      <c r="C18" s="77">
        <v>234106.78</v>
      </c>
      <c r="D18" s="77">
        <v>234106.78</v>
      </c>
      <c r="E18" s="77">
        <v>234106.78</v>
      </c>
      <c r="F18" s="77"/>
      <c r="G18" s="77"/>
    </row>
    <row r="19" ht="18" customHeight="1" spans="1:7">
      <c r="A19" s="159" t="s">
        <v>121</v>
      </c>
      <c r="B19" s="159" t="s">
        <v>122</v>
      </c>
      <c r="C19" s="77">
        <v>154235.75</v>
      </c>
      <c r="D19" s="77">
        <v>154235.75</v>
      </c>
      <c r="E19" s="77">
        <v>154235.75</v>
      </c>
      <c r="F19" s="77"/>
      <c r="G19" s="77"/>
    </row>
    <row r="20" ht="18" customHeight="1" spans="1:7">
      <c r="A20" s="159" t="s">
        <v>123</v>
      </c>
      <c r="B20" s="159" t="s">
        <v>124</v>
      </c>
      <c r="C20" s="77">
        <v>14472.47</v>
      </c>
      <c r="D20" s="77">
        <v>14472.47</v>
      </c>
      <c r="E20" s="77">
        <v>14472.47</v>
      </c>
      <c r="F20" s="77"/>
      <c r="G20" s="77"/>
    </row>
    <row r="21" ht="18" customHeight="1" spans="1:7">
      <c r="A21" s="29" t="s">
        <v>125</v>
      </c>
      <c r="B21" s="29" t="s">
        <v>126</v>
      </c>
      <c r="C21" s="77">
        <v>324719.4</v>
      </c>
      <c r="D21" s="77">
        <v>324719.4</v>
      </c>
      <c r="E21" s="77">
        <v>324719.4</v>
      </c>
      <c r="F21" s="77"/>
      <c r="G21" s="77"/>
    </row>
    <row r="22" ht="18" customHeight="1" spans="1:7">
      <c r="A22" s="134" t="s">
        <v>127</v>
      </c>
      <c r="B22" s="134" t="s">
        <v>128</v>
      </c>
      <c r="C22" s="77">
        <v>324719.4</v>
      </c>
      <c r="D22" s="77">
        <v>324719.4</v>
      </c>
      <c r="E22" s="77">
        <v>324719.4</v>
      </c>
      <c r="F22" s="77"/>
      <c r="G22" s="77"/>
    </row>
    <row r="23" ht="18" customHeight="1" spans="1:7">
      <c r="A23" s="159" t="s">
        <v>129</v>
      </c>
      <c r="B23" s="159" t="s">
        <v>130</v>
      </c>
      <c r="C23" s="77">
        <v>324719.4</v>
      </c>
      <c r="D23" s="77">
        <v>324719.4</v>
      </c>
      <c r="E23" s="77">
        <v>324719.4</v>
      </c>
      <c r="F23" s="77"/>
      <c r="G23" s="77"/>
    </row>
    <row r="24" ht="18" customHeight="1" spans="1:7">
      <c r="A24" s="76" t="s">
        <v>169</v>
      </c>
      <c r="B24" s="160" t="s">
        <v>169</v>
      </c>
      <c r="C24" s="77">
        <v>4626927.59</v>
      </c>
      <c r="D24" s="77">
        <v>4559442.59</v>
      </c>
      <c r="E24" s="77">
        <v>4290122.59</v>
      </c>
      <c r="F24" s="77">
        <v>269320</v>
      </c>
      <c r="G24" s="77">
        <v>67485</v>
      </c>
    </row>
  </sheetData>
  <mergeCells count="6">
    <mergeCell ref="A2:G2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abSelected="1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"单位名称："&amp;"寻甸回族彝族自治县卫生健康综合监督执法局"</f>
        <v>单位名称：寻甸回族彝族自治县卫生健康综合监督执法局</v>
      </c>
      <c r="B3" s="154"/>
      <c r="D3" s="42"/>
      <c r="E3" s="41"/>
      <c r="F3" s="62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5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15000</v>
      </c>
      <c r="B7" s="77"/>
      <c r="C7" s="77">
        <v>10000</v>
      </c>
      <c r="D7" s="77"/>
      <c r="E7" s="77">
        <v>10000</v>
      </c>
      <c r="F7" s="77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0"/>
  <sheetViews>
    <sheetView showZeros="0" tabSelected="1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177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"单位名称："&amp;"寻甸回族彝族自治县卫生健康综合监督执法局"</f>
        <v>单位名称：寻甸回族彝族自治县卫生健康综合监督执法局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178</v>
      </c>
      <c r="B4" s="8" t="s">
        <v>179</v>
      </c>
      <c r="C4" s="8" t="s">
        <v>180</v>
      </c>
      <c r="D4" s="8" t="s">
        <v>181</v>
      </c>
      <c r="E4" s="8" t="s">
        <v>182</v>
      </c>
      <c r="F4" s="8" t="s">
        <v>183</v>
      </c>
      <c r="G4" s="8" t="s">
        <v>184</v>
      </c>
      <c r="H4" s="8" t="s">
        <v>185</v>
      </c>
      <c r="I4" s="148" t="s">
        <v>186</v>
      </c>
      <c r="J4" s="78" t="s">
        <v>186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187</v>
      </c>
      <c r="J5" s="148" t="s">
        <v>58</v>
      </c>
      <c r="K5" s="78"/>
      <c r="L5" s="78"/>
      <c r="M5" s="78"/>
      <c r="N5" s="79"/>
      <c r="O5" s="10" t="s">
        <v>188</v>
      </c>
      <c r="P5" s="11"/>
      <c r="Q5" s="12"/>
      <c r="R5" s="8" t="s">
        <v>61</v>
      </c>
      <c r="S5" s="148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189</v>
      </c>
      <c r="K6" s="8" t="s">
        <v>190</v>
      </c>
      <c r="L6" s="8" t="s">
        <v>191</v>
      </c>
      <c r="M6" s="8" t="s">
        <v>192</v>
      </c>
      <c r="N6" s="8" t="s">
        <v>193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194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195</v>
      </c>
      <c r="L7" s="16" t="s">
        <v>191</v>
      </c>
      <c r="M7" s="16" t="s">
        <v>192</v>
      </c>
      <c r="N7" s="16" t="s">
        <v>193</v>
      </c>
      <c r="O7" s="16" t="s">
        <v>191</v>
      </c>
      <c r="P7" s="16" t="s">
        <v>192</v>
      </c>
      <c r="Q7" s="16" t="s">
        <v>193</v>
      </c>
      <c r="R7" s="16" t="s">
        <v>61</v>
      </c>
      <c r="S7" s="16" t="s">
        <v>57</v>
      </c>
      <c r="T7" s="16" t="s">
        <v>64</v>
      </c>
      <c r="U7" s="16" t="s">
        <v>194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196</v>
      </c>
      <c r="B9" s="145" t="s">
        <v>70</v>
      </c>
      <c r="C9" s="145" t="s">
        <v>197</v>
      </c>
      <c r="D9" s="145" t="s">
        <v>130</v>
      </c>
      <c r="E9" s="145" t="s">
        <v>129</v>
      </c>
      <c r="F9" s="145" t="s">
        <v>130</v>
      </c>
      <c r="G9" s="145" t="s">
        <v>198</v>
      </c>
      <c r="H9" s="145" t="s">
        <v>130</v>
      </c>
      <c r="I9" s="77">
        <v>324719.4</v>
      </c>
      <c r="J9" s="77">
        <v>324719.4</v>
      </c>
      <c r="K9" s="77"/>
      <c r="L9" s="77"/>
      <c r="M9" s="108">
        <v>324719.4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196</v>
      </c>
      <c r="B10" s="145" t="s">
        <v>70</v>
      </c>
      <c r="C10" s="145" t="s">
        <v>199</v>
      </c>
      <c r="D10" s="145" t="s">
        <v>200</v>
      </c>
      <c r="E10" s="145" t="s">
        <v>111</v>
      </c>
      <c r="F10" s="145" t="s">
        <v>112</v>
      </c>
      <c r="G10" s="145" t="s">
        <v>201</v>
      </c>
      <c r="H10" s="145" t="s">
        <v>202</v>
      </c>
      <c r="I10" s="77">
        <v>10000</v>
      </c>
      <c r="J10" s="77">
        <v>10000</v>
      </c>
      <c r="K10" s="23"/>
      <c r="L10" s="23"/>
      <c r="M10" s="108">
        <v>10000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196</v>
      </c>
      <c r="B11" s="145" t="s">
        <v>70</v>
      </c>
      <c r="C11" s="145" t="s">
        <v>203</v>
      </c>
      <c r="D11" s="145" t="s">
        <v>204</v>
      </c>
      <c r="E11" s="145" t="s">
        <v>111</v>
      </c>
      <c r="F11" s="145" t="s">
        <v>112</v>
      </c>
      <c r="G11" s="145" t="s">
        <v>205</v>
      </c>
      <c r="H11" s="145" t="s">
        <v>206</v>
      </c>
      <c r="I11" s="77">
        <v>179400</v>
      </c>
      <c r="J11" s="77">
        <v>179400</v>
      </c>
      <c r="K11" s="23"/>
      <c r="L11" s="23"/>
      <c r="M11" s="108">
        <v>179400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196</v>
      </c>
      <c r="B12" s="145" t="s">
        <v>70</v>
      </c>
      <c r="C12" s="145" t="s">
        <v>207</v>
      </c>
      <c r="D12" s="145" t="s">
        <v>208</v>
      </c>
      <c r="E12" s="145" t="s">
        <v>111</v>
      </c>
      <c r="F12" s="145" t="s">
        <v>112</v>
      </c>
      <c r="G12" s="145" t="s">
        <v>209</v>
      </c>
      <c r="H12" s="145" t="s">
        <v>208</v>
      </c>
      <c r="I12" s="77">
        <v>48720</v>
      </c>
      <c r="J12" s="77">
        <v>48720</v>
      </c>
      <c r="K12" s="23"/>
      <c r="L12" s="23"/>
      <c r="M12" s="108">
        <v>48720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196</v>
      </c>
      <c r="B13" s="145" t="s">
        <v>70</v>
      </c>
      <c r="C13" s="145" t="s">
        <v>210</v>
      </c>
      <c r="D13" s="145" t="s">
        <v>211</v>
      </c>
      <c r="E13" s="145" t="s">
        <v>111</v>
      </c>
      <c r="F13" s="145" t="s">
        <v>112</v>
      </c>
      <c r="G13" s="145" t="s">
        <v>212</v>
      </c>
      <c r="H13" s="145" t="s">
        <v>213</v>
      </c>
      <c r="I13" s="77">
        <v>1097220</v>
      </c>
      <c r="J13" s="77">
        <v>1097220</v>
      </c>
      <c r="K13" s="23"/>
      <c r="L13" s="23"/>
      <c r="M13" s="108">
        <v>1097220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196</v>
      </c>
      <c r="B14" s="145" t="s">
        <v>70</v>
      </c>
      <c r="C14" s="145" t="s">
        <v>210</v>
      </c>
      <c r="D14" s="145" t="s">
        <v>211</v>
      </c>
      <c r="E14" s="145" t="s">
        <v>111</v>
      </c>
      <c r="F14" s="145" t="s">
        <v>112</v>
      </c>
      <c r="G14" s="145" t="s">
        <v>214</v>
      </c>
      <c r="H14" s="145" t="s">
        <v>215</v>
      </c>
      <c r="I14" s="77">
        <v>1419780</v>
      </c>
      <c r="J14" s="77">
        <v>1419780</v>
      </c>
      <c r="K14" s="23"/>
      <c r="L14" s="23"/>
      <c r="M14" s="108">
        <v>1419780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196</v>
      </c>
      <c r="B15" s="145" t="s">
        <v>70</v>
      </c>
      <c r="C15" s="145" t="s">
        <v>210</v>
      </c>
      <c r="D15" s="145" t="s">
        <v>211</v>
      </c>
      <c r="E15" s="145" t="s">
        <v>111</v>
      </c>
      <c r="F15" s="145" t="s">
        <v>112</v>
      </c>
      <c r="G15" s="145" t="s">
        <v>216</v>
      </c>
      <c r="H15" s="145" t="s">
        <v>217</v>
      </c>
      <c r="I15" s="77">
        <v>95635</v>
      </c>
      <c r="J15" s="77">
        <v>95635</v>
      </c>
      <c r="K15" s="23"/>
      <c r="L15" s="23"/>
      <c r="M15" s="108">
        <v>95635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196</v>
      </c>
      <c r="B16" s="145" t="s">
        <v>70</v>
      </c>
      <c r="C16" s="145" t="s">
        <v>218</v>
      </c>
      <c r="D16" s="145" t="s">
        <v>219</v>
      </c>
      <c r="E16" s="145" t="s">
        <v>101</v>
      </c>
      <c r="F16" s="145" t="s">
        <v>102</v>
      </c>
      <c r="G16" s="145" t="s">
        <v>220</v>
      </c>
      <c r="H16" s="145" t="s">
        <v>221</v>
      </c>
      <c r="I16" s="77">
        <v>432959.19</v>
      </c>
      <c r="J16" s="77">
        <v>432959.19</v>
      </c>
      <c r="K16" s="23"/>
      <c r="L16" s="23"/>
      <c r="M16" s="108">
        <v>432959.19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196</v>
      </c>
      <c r="B17" s="145" t="s">
        <v>70</v>
      </c>
      <c r="C17" s="145" t="s">
        <v>218</v>
      </c>
      <c r="D17" s="145" t="s">
        <v>219</v>
      </c>
      <c r="E17" s="145" t="s">
        <v>103</v>
      </c>
      <c r="F17" s="145" t="s">
        <v>104</v>
      </c>
      <c r="G17" s="145" t="s">
        <v>222</v>
      </c>
      <c r="H17" s="145" t="s">
        <v>223</v>
      </c>
      <c r="I17" s="77">
        <v>160000</v>
      </c>
      <c r="J17" s="77">
        <v>160000</v>
      </c>
      <c r="K17" s="23"/>
      <c r="L17" s="23"/>
      <c r="M17" s="108">
        <v>160000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196</v>
      </c>
      <c r="B18" s="145" t="s">
        <v>70</v>
      </c>
      <c r="C18" s="145" t="s">
        <v>218</v>
      </c>
      <c r="D18" s="145" t="s">
        <v>219</v>
      </c>
      <c r="E18" s="145" t="s">
        <v>119</v>
      </c>
      <c r="F18" s="145" t="s">
        <v>120</v>
      </c>
      <c r="G18" s="145" t="s">
        <v>224</v>
      </c>
      <c r="H18" s="145" t="s">
        <v>225</v>
      </c>
      <c r="I18" s="77">
        <v>234106.78</v>
      </c>
      <c r="J18" s="77">
        <v>234106.78</v>
      </c>
      <c r="K18" s="23"/>
      <c r="L18" s="23"/>
      <c r="M18" s="108">
        <v>234106.78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196</v>
      </c>
      <c r="B19" s="145" t="s">
        <v>70</v>
      </c>
      <c r="C19" s="145" t="s">
        <v>218</v>
      </c>
      <c r="D19" s="145" t="s">
        <v>219</v>
      </c>
      <c r="E19" s="145" t="s">
        <v>121</v>
      </c>
      <c r="F19" s="145" t="s">
        <v>122</v>
      </c>
      <c r="G19" s="145" t="s">
        <v>226</v>
      </c>
      <c r="H19" s="145" t="s">
        <v>227</v>
      </c>
      <c r="I19" s="77">
        <v>118235.75</v>
      </c>
      <c r="J19" s="77">
        <v>118235.75</v>
      </c>
      <c r="K19" s="23"/>
      <c r="L19" s="23"/>
      <c r="M19" s="108">
        <v>118235.75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196</v>
      </c>
      <c r="B20" s="145" t="s">
        <v>70</v>
      </c>
      <c r="C20" s="145" t="s">
        <v>218</v>
      </c>
      <c r="D20" s="145" t="s">
        <v>219</v>
      </c>
      <c r="E20" s="145" t="s">
        <v>111</v>
      </c>
      <c r="F20" s="145" t="s">
        <v>112</v>
      </c>
      <c r="G20" s="145" t="s">
        <v>228</v>
      </c>
      <c r="H20" s="145" t="s">
        <v>229</v>
      </c>
      <c r="I20" s="77">
        <v>3072</v>
      </c>
      <c r="J20" s="77">
        <v>3072</v>
      </c>
      <c r="K20" s="23"/>
      <c r="L20" s="23"/>
      <c r="M20" s="108">
        <v>3072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196</v>
      </c>
      <c r="B21" s="145" t="s">
        <v>70</v>
      </c>
      <c r="C21" s="145" t="s">
        <v>218</v>
      </c>
      <c r="D21" s="145" t="s">
        <v>219</v>
      </c>
      <c r="E21" s="145" t="s">
        <v>123</v>
      </c>
      <c r="F21" s="145" t="s">
        <v>124</v>
      </c>
      <c r="G21" s="145" t="s">
        <v>228</v>
      </c>
      <c r="H21" s="145" t="s">
        <v>229</v>
      </c>
      <c r="I21" s="77">
        <v>5411.99</v>
      </c>
      <c r="J21" s="77">
        <v>5411.99</v>
      </c>
      <c r="K21" s="23"/>
      <c r="L21" s="23"/>
      <c r="M21" s="108">
        <v>5411.99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196</v>
      </c>
      <c r="B22" s="145" t="s">
        <v>70</v>
      </c>
      <c r="C22" s="145" t="s">
        <v>218</v>
      </c>
      <c r="D22" s="145" t="s">
        <v>219</v>
      </c>
      <c r="E22" s="145" t="s">
        <v>123</v>
      </c>
      <c r="F22" s="145" t="s">
        <v>124</v>
      </c>
      <c r="G22" s="145" t="s">
        <v>228</v>
      </c>
      <c r="H22" s="145" t="s">
        <v>229</v>
      </c>
      <c r="I22" s="77">
        <v>9060.48</v>
      </c>
      <c r="J22" s="77">
        <v>9060.48</v>
      </c>
      <c r="K22" s="23"/>
      <c r="L22" s="23"/>
      <c r="M22" s="108">
        <v>9060.48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196</v>
      </c>
      <c r="B23" s="145" t="s">
        <v>70</v>
      </c>
      <c r="C23" s="145" t="s">
        <v>230</v>
      </c>
      <c r="D23" s="145" t="s">
        <v>231</v>
      </c>
      <c r="E23" s="145" t="s">
        <v>111</v>
      </c>
      <c r="F23" s="145" t="s">
        <v>112</v>
      </c>
      <c r="G23" s="145" t="s">
        <v>232</v>
      </c>
      <c r="H23" s="145" t="s">
        <v>233</v>
      </c>
      <c r="I23" s="77">
        <v>20200</v>
      </c>
      <c r="J23" s="77">
        <v>20200</v>
      </c>
      <c r="K23" s="23"/>
      <c r="L23" s="23"/>
      <c r="M23" s="108">
        <v>20200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196</v>
      </c>
      <c r="B24" s="145" t="s">
        <v>70</v>
      </c>
      <c r="C24" s="145" t="s">
        <v>230</v>
      </c>
      <c r="D24" s="145" t="s">
        <v>231</v>
      </c>
      <c r="E24" s="145" t="s">
        <v>105</v>
      </c>
      <c r="F24" s="145" t="s">
        <v>106</v>
      </c>
      <c r="G24" s="145" t="s">
        <v>234</v>
      </c>
      <c r="H24" s="145" t="s">
        <v>235</v>
      </c>
      <c r="I24" s="77">
        <v>5400</v>
      </c>
      <c r="J24" s="77">
        <v>5400</v>
      </c>
      <c r="K24" s="23"/>
      <c r="L24" s="23"/>
      <c r="M24" s="108">
        <v>5400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196</v>
      </c>
      <c r="B25" s="145" t="s">
        <v>70</v>
      </c>
      <c r="C25" s="145" t="s">
        <v>230</v>
      </c>
      <c r="D25" s="145" t="s">
        <v>231</v>
      </c>
      <c r="E25" s="145" t="s">
        <v>111</v>
      </c>
      <c r="F25" s="145" t="s">
        <v>112</v>
      </c>
      <c r="G25" s="145" t="s">
        <v>234</v>
      </c>
      <c r="H25" s="145" t="s">
        <v>235</v>
      </c>
      <c r="I25" s="77">
        <v>600</v>
      </c>
      <c r="J25" s="77">
        <v>600</v>
      </c>
      <c r="K25" s="23"/>
      <c r="L25" s="23"/>
      <c r="M25" s="108">
        <v>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196</v>
      </c>
      <c r="B26" s="145" t="s">
        <v>70</v>
      </c>
      <c r="C26" s="145" t="s">
        <v>236</v>
      </c>
      <c r="D26" s="145" t="s">
        <v>174</v>
      </c>
      <c r="E26" s="145" t="s">
        <v>111</v>
      </c>
      <c r="F26" s="145" t="s">
        <v>112</v>
      </c>
      <c r="G26" s="145" t="s">
        <v>237</v>
      </c>
      <c r="H26" s="145" t="s">
        <v>174</v>
      </c>
      <c r="I26" s="77">
        <v>5000</v>
      </c>
      <c r="J26" s="77">
        <v>5000</v>
      </c>
      <c r="K26" s="23"/>
      <c r="L26" s="23"/>
      <c r="M26" s="108">
        <v>5000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196</v>
      </c>
      <c r="B27" s="145" t="s">
        <v>70</v>
      </c>
      <c r="C27" s="145" t="s">
        <v>238</v>
      </c>
      <c r="D27" s="145" t="s">
        <v>239</v>
      </c>
      <c r="E27" s="145" t="s">
        <v>111</v>
      </c>
      <c r="F27" s="145" t="s">
        <v>112</v>
      </c>
      <c r="G27" s="145" t="s">
        <v>216</v>
      </c>
      <c r="H27" s="145" t="s">
        <v>217</v>
      </c>
      <c r="I27" s="77">
        <v>341280</v>
      </c>
      <c r="J27" s="77">
        <v>341280</v>
      </c>
      <c r="K27" s="23"/>
      <c r="L27" s="23"/>
      <c r="M27" s="108">
        <v>341280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196</v>
      </c>
      <c r="B28" s="145" t="s">
        <v>70</v>
      </c>
      <c r="C28" s="145" t="s">
        <v>240</v>
      </c>
      <c r="D28" s="145" t="s">
        <v>229</v>
      </c>
      <c r="E28" s="145" t="s">
        <v>121</v>
      </c>
      <c r="F28" s="145" t="s">
        <v>122</v>
      </c>
      <c r="G28" s="145" t="s">
        <v>226</v>
      </c>
      <c r="H28" s="145" t="s">
        <v>227</v>
      </c>
      <c r="I28" s="77">
        <v>36000</v>
      </c>
      <c r="J28" s="77">
        <v>36000</v>
      </c>
      <c r="K28" s="23"/>
      <c r="L28" s="23"/>
      <c r="M28" s="108">
        <v>36000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196</v>
      </c>
      <c r="B29" s="145" t="s">
        <v>70</v>
      </c>
      <c r="C29" s="145" t="s">
        <v>241</v>
      </c>
      <c r="D29" s="145" t="s">
        <v>242</v>
      </c>
      <c r="E29" s="145" t="s">
        <v>111</v>
      </c>
      <c r="F29" s="145" t="s">
        <v>112</v>
      </c>
      <c r="G29" s="145" t="s">
        <v>216</v>
      </c>
      <c r="H29" s="145" t="s">
        <v>217</v>
      </c>
      <c r="I29" s="77">
        <v>12642</v>
      </c>
      <c r="J29" s="77">
        <v>12642</v>
      </c>
      <c r="K29" s="23"/>
      <c r="L29" s="23"/>
      <c r="M29" s="108">
        <v>12642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17.25" customHeight="1" spans="1:24">
      <c r="A30" s="32" t="s">
        <v>169</v>
      </c>
      <c r="B30" s="33"/>
      <c r="C30" s="146"/>
      <c r="D30" s="146"/>
      <c r="E30" s="146"/>
      <c r="F30" s="146"/>
      <c r="G30" s="146"/>
      <c r="H30" s="147"/>
      <c r="I30" s="77">
        <v>4559442.59</v>
      </c>
      <c r="J30" s="77">
        <v>4559442.59</v>
      </c>
      <c r="K30" s="77"/>
      <c r="L30" s="77"/>
      <c r="M30" s="108">
        <v>4559442.59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</sheetData>
  <mergeCells count="31">
    <mergeCell ref="A2:X2"/>
    <mergeCell ref="A3:H3"/>
    <mergeCell ref="I4:X4"/>
    <mergeCell ref="J5:N5"/>
    <mergeCell ref="O5:Q5"/>
    <mergeCell ref="S5:X5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abSelected="1" topLeftCell="J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243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"单位名称："&amp;"寻甸回族彝族自治县卫生健康综合监督执法局"</f>
        <v>单位名称：寻甸回族彝族自治县卫生健康综合监督执法局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8" t="s">
        <v>1</v>
      </c>
    </row>
    <row r="4" ht="21.75" customHeight="1" spans="1:23">
      <c r="A4" s="8" t="s">
        <v>244</v>
      </c>
      <c r="B4" s="9" t="s">
        <v>180</v>
      </c>
      <c r="C4" s="8" t="s">
        <v>181</v>
      </c>
      <c r="D4" s="8" t="s">
        <v>245</v>
      </c>
      <c r="E4" s="9" t="s">
        <v>182</v>
      </c>
      <c r="F4" s="9" t="s">
        <v>183</v>
      </c>
      <c r="G4" s="9" t="s">
        <v>246</v>
      </c>
      <c r="H4" s="9" t="s">
        <v>247</v>
      </c>
      <c r="I4" s="27" t="s">
        <v>55</v>
      </c>
      <c r="J4" s="10" t="s">
        <v>248</v>
      </c>
      <c r="K4" s="11"/>
      <c r="L4" s="11"/>
      <c r="M4" s="12"/>
      <c r="N4" s="10" t="s">
        <v>188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250</v>
      </c>
      <c r="B9" s="67" t="s">
        <v>251</v>
      </c>
      <c r="C9" s="67" t="s">
        <v>252</v>
      </c>
      <c r="D9" s="67" t="s">
        <v>70</v>
      </c>
      <c r="E9" s="67" t="s">
        <v>115</v>
      </c>
      <c r="F9" s="67" t="s">
        <v>116</v>
      </c>
      <c r="G9" s="67" t="s">
        <v>253</v>
      </c>
      <c r="H9" s="67" t="s">
        <v>254</v>
      </c>
      <c r="I9" s="77">
        <v>5000</v>
      </c>
      <c r="J9" s="77">
        <v>5000</v>
      </c>
      <c r="K9" s="108">
        <v>5000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250</v>
      </c>
      <c r="B10" s="67" t="s">
        <v>255</v>
      </c>
      <c r="C10" s="67" t="s">
        <v>256</v>
      </c>
      <c r="D10" s="67" t="s">
        <v>70</v>
      </c>
      <c r="E10" s="67" t="s">
        <v>111</v>
      </c>
      <c r="F10" s="67" t="s">
        <v>112</v>
      </c>
      <c r="G10" s="67" t="s">
        <v>232</v>
      </c>
      <c r="H10" s="67" t="s">
        <v>233</v>
      </c>
      <c r="I10" s="77">
        <v>30000</v>
      </c>
      <c r="J10" s="77">
        <v>30000</v>
      </c>
      <c r="K10" s="108">
        <v>30000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250</v>
      </c>
      <c r="B11" s="67" t="s">
        <v>257</v>
      </c>
      <c r="C11" s="67" t="s">
        <v>258</v>
      </c>
      <c r="D11" s="67" t="s">
        <v>70</v>
      </c>
      <c r="E11" s="67" t="s">
        <v>113</v>
      </c>
      <c r="F11" s="67" t="s">
        <v>114</v>
      </c>
      <c r="G11" s="67" t="s">
        <v>253</v>
      </c>
      <c r="H11" s="67" t="s">
        <v>254</v>
      </c>
      <c r="I11" s="77">
        <v>12485</v>
      </c>
      <c r="J11" s="77">
        <v>12485</v>
      </c>
      <c r="K11" s="108">
        <v>12485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259</v>
      </c>
      <c r="B12" s="67" t="s">
        <v>260</v>
      </c>
      <c r="C12" s="67" t="s">
        <v>261</v>
      </c>
      <c r="D12" s="67" t="s">
        <v>70</v>
      </c>
      <c r="E12" s="67" t="s">
        <v>113</v>
      </c>
      <c r="F12" s="67" t="s">
        <v>114</v>
      </c>
      <c r="G12" s="67" t="s">
        <v>253</v>
      </c>
      <c r="H12" s="67" t="s">
        <v>254</v>
      </c>
      <c r="I12" s="77">
        <v>20000</v>
      </c>
      <c r="J12" s="77">
        <v>20000</v>
      </c>
      <c r="K12" s="108">
        <v>20000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18.75" customHeight="1" spans="1:23">
      <c r="A13" s="32" t="s">
        <v>169</v>
      </c>
      <c r="B13" s="33"/>
      <c r="C13" s="33"/>
      <c r="D13" s="33"/>
      <c r="E13" s="33"/>
      <c r="F13" s="33"/>
      <c r="G13" s="33"/>
      <c r="H13" s="34"/>
      <c r="I13" s="77">
        <v>67485</v>
      </c>
      <c r="J13" s="77">
        <v>67485</v>
      </c>
      <c r="K13" s="108">
        <v>67485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tabSelected="1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"单位名称："&amp;"寻甸回族彝族自治县卫生健康综合监督执法局"</f>
        <v>单位名称：寻甸回族彝族自治县卫生健康综合监督执法局</v>
      </c>
    </row>
    <row r="4" ht="44.25" customHeight="1" spans="1:10">
      <c r="A4" s="65" t="s">
        <v>181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258</v>
      </c>
      <c r="B7" s="20" t="s">
        <v>258</v>
      </c>
      <c r="C7" s="20" t="s">
        <v>272</v>
      </c>
      <c r="D7" s="20" t="s">
        <v>273</v>
      </c>
      <c r="E7" s="29" t="s">
        <v>258</v>
      </c>
      <c r="F7" s="20" t="s">
        <v>274</v>
      </c>
      <c r="G7" s="29" t="s">
        <v>275</v>
      </c>
      <c r="H7" s="20" t="s">
        <v>276</v>
      </c>
      <c r="I7" s="20" t="s">
        <v>277</v>
      </c>
      <c r="J7" s="29" t="s">
        <v>258</v>
      </c>
    </row>
    <row r="8" ht="42" customHeight="1" spans="1:10">
      <c r="A8" s="134" t="s">
        <v>258</v>
      </c>
      <c r="B8" s="20" t="s">
        <v>258</v>
      </c>
      <c r="C8" s="20" t="s">
        <v>272</v>
      </c>
      <c r="D8" s="20" t="s">
        <v>278</v>
      </c>
      <c r="E8" s="29" t="s">
        <v>258</v>
      </c>
      <c r="F8" s="20" t="s">
        <v>274</v>
      </c>
      <c r="G8" s="29" t="s">
        <v>275</v>
      </c>
      <c r="H8" s="20" t="s">
        <v>276</v>
      </c>
      <c r="I8" s="20" t="s">
        <v>277</v>
      </c>
      <c r="J8" s="29" t="s">
        <v>258</v>
      </c>
    </row>
    <row r="9" ht="42" customHeight="1" spans="1:10">
      <c r="A9" s="134" t="s">
        <v>258</v>
      </c>
      <c r="B9" s="20" t="s">
        <v>258</v>
      </c>
      <c r="C9" s="20" t="s">
        <v>279</v>
      </c>
      <c r="D9" s="20" t="s">
        <v>280</v>
      </c>
      <c r="E9" s="29" t="s">
        <v>258</v>
      </c>
      <c r="F9" s="20" t="s">
        <v>274</v>
      </c>
      <c r="G9" s="29" t="s">
        <v>275</v>
      </c>
      <c r="H9" s="20" t="s">
        <v>276</v>
      </c>
      <c r="I9" s="20" t="s">
        <v>277</v>
      </c>
      <c r="J9" s="29" t="s">
        <v>258</v>
      </c>
    </row>
    <row r="10" ht="42" customHeight="1" spans="1:10">
      <c r="A10" s="134" t="s">
        <v>258</v>
      </c>
      <c r="B10" s="20" t="s">
        <v>258</v>
      </c>
      <c r="C10" s="20" t="s">
        <v>281</v>
      </c>
      <c r="D10" s="20" t="s">
        <v>282</v>
      </c>
      <c r="E10" s="29" t="s">
        <v>258</v>
      </c>
      <c r="F10" s="20" t="s">
        <v>274</v>
      </c>
      <c r="G10" s="29" t="s">
        <v>275</v>
      </c>
      <c r="H10" s="20" t="s">
        <v>276</v>
      </c>
      <c r="I10" s="20" t="s">
        <v>277</v>
      </c>
      <c r="J10" s="29" t="s">
        <v>258</v>
      </c>
    </row>
    <row r="11" ht="42" customHeight="1" spans="1:10">
      <c r="A11" s="134" t="s">
        <v>252</v>
      </c>
      <c r="B11" s="20" t="s">
        <v>283</v>
      </c>
      <c r="C11" s="20" t="s">
        <v>272</v>
      </c>
      <c r="D11" s="20" t="s">
        <v>273</v>
      </c>
      <c r="E11" s="29" t="s">
        <v>284</v>
      </c>
      <c r="F11" s="20" t="s">
        <v>274</v>
      </c>
      <c r="G11" s="29" t="s">
        <v>275</v>
      </c>
      <c r="H11" s="20" t="s">
        <v>276</v>
      </c>
      <c r="I11" s="20" t="s">
        <v>277</v>
      </c>
      <c r="J11" s="29" t="s">
        <v>284</v>
      </c>
    </row>
    <row r="12" ht="42" customHeight="1" spans="1:10">
      <c r="A12" s="134" t="s">
        <v>252</v>
      </c>
      <c r="B12" s="20" t="s">
        <v>283</v>
      </c>
      <c r="C12" s="20" t="s">
        <v>272</v>
      </c>
      <c r="D12" s="20" t="s">
        <v>278</v>
      </c>
      <c r="E12" s="29" t="s">
        <v>284</v>
      </c>
      <c r="F12" s="20" t="s">
        <v>274</v>
      </c>
      <c r="G12" s="29" t="s">
        <v>275</v>
      </c>
      <c r="H12" s="20" t="s">
        <v>276</v>
      </c>
      <c r="I12" s="20" t="s">
        <v>277</v>
      </c>
      <c r="J12" s="29" t="s">
        <v>284</v>
      </c>
    </row>
    <row r="13" ht="42" customHeight="1" spans="1:10">
      <c r="A13" s="134" t="s">
        <v>252</v>
      </c>
      <c r="B13" s="20" t="s">
        <v>283</v>
      </c>
      <c r="C13" s="20" t="s">
        <v>279</v>
      </c>
      <c r="D13" s="20" t="s">
        <v>280</v>
      </c>
      <c r="E13" s="29" t="s">
        <v>284</v>
      </c>
      <c r="F13" s="20" t="s">
        <v>274</v>
      </c>
      <c r="G13" s="29" t="s">
        <v>275</v>
      </c>
      <c r="H13" s="20" t="s">
        <v>276</v>
      </c>
      <c r="I13" s="20" t="s">
        <v>277</v>
      </c>
      <c r="J13" s="29" t="s">
        <v>284</v>
      </c>
    </row>
    <row r="14" ht="42" customHeight="1" spans="1:10">
      <c r="A14" s="134" t="s">
        <v>252</v>
      </c>
      <c r="B14" s="20" t="s">
        <v>283</v>
      </c>
      <c r="C14" s="20" t="s">
        <v>281</v>
      </c>
      <c r="D14" s="20" t="s">
        <v>282</v>
      </c>
      <c r="E14" s="29" t="s">
        <v>285</v>
      </c>
      <c r="F14" s="20" t="s">
        <v>274</v>
      </c>
      <c r="G14" s="29" t="s">
        <v>275</v>
      </c>
      <c r="H14" s="20" t="s">
        <v>276</v>
      </c>
      <c r="I14" s="20" t="s">
        <v>277</v>
      </c>
      <c r="J14" s="29" t="s">
        <v>285</v>
      </c>
    </row>
    <row r="15" ht="42" customHeight="1" spans="1:10">
      <c r="A15" s="134" t="s">
        <v>261</v>
      </c>
      <c r="B15" s="20" t="s">
        <v>261</v>
      </c>
      <c r="C15" s="20" t="s">
        <v>272</v>
      </c>
      <c r="D15" s="20" t="s">
        <v>273</v>
      </c>
      <c r="E15" s="29" t="s">
        <v>284</v>
      </c>
      <c r="F15" s="20" t="s">
        <v>274</v>
      </c>
      <c r="G15" s="29" t="s">
        <v>275</v>
      </c>
      <c r="H15" s="20" t="s">
        <v>276</v>
      </c>
      <c r="I15" s="20" t="s">
        <v>277</v>
      </c>
      <c r="J15" s="29" t="s">
        <v>261</v>
      </c>
    </row>
    <row r="16" ht="42" customHeight="1" spans="1:10">
      <c r="A16" s="134" t="s">
        <v>261</v>
      </c>
      <c r="B16" s="20" t="s">
        <v>261</v>
      </c>
      <c r="C16" s="20" t="s">
        <v>272</v>
      </c>
      <c r="D16" s="20" t="s">
        <v>278</v>
      </c>
      <c r="E16" s="29" t="s">
        <v>284</v>
      </c>
      <c r="F16" s="20" t="s">
        <v>274</v>
      </c>
      <c r="G16" s="29" t="s">
        <v>275</v>
      </c>
      <c r="H16" s="20" t="s">
        <v>276</v>
      </c>
      <c r="I16" s="20" t="s">
        <v>277</v>
      </c>
      <c r="J16" s="29" t="s">
        <v>261</v>
      </c>
    </row>
    <row r="17" ht="42" customHeight="1" spans="1:10">
      <c r="A17" s="134" t="s">
        <v>261</v>
      </c>
      <c r="B17" s="20" t="s">
        <v>261</v>
      </c>
      <c r="C17" s="20" t="s">
        <v>279</v>
      </c>
      <c r="D17" s="20" t="s">
        <v>280</v>
      </c>
      <c r="E17" s="29" t="s">
        <v>284</v>
      </c>
      <c r="F17" s="20" t="s">
        <v>274</v>
      </c>
      <c r="G17" s="29" t="s">
        <v>275</v>
      </c>
      <c r="H17" s="20" t="s">
        <v>276</v>
      </c>
      <c r="I17" s="20" t="s">
        <v>277</v>
      </c>
      <c r="J17" s="29" t="s">
        <v>261</v>
      </c>
    </row>
    <row r="18" ht="42" customHeight="1" spans="1:10">
      <c r="A18" s="134" t="s">
        <v>261</v>
      </c>
      <c r="B18" s="20" t="s">
        <v>261</v>
      </c>
      <c r="C18" s="20" t="s">
        <v>281</v>
      </c>
      <c r="D18" s="20" t="s">
        <v>282</v>
      </c>
      <c r="E18" s="29" t="s">
        <v>285</v>
      </c>
      <c r="F18" s="20" t="s">
        <v>274</v>
      </c>
      <c r="G18" s="29" t="s">
        <v>275</v>
      </c>
      <c r="H18" s="20" t="s">
        <v>276</v>
      </c>
      <c r="I18" s="20" t="s">
        <v>277</v>
      </c>
      <c r="J18" s="29" t="s">
        <v>261</v>
      </c>
    </row>
    <row r="19" ht="42" customHeight="1" spans="1:10">
      <c r="A19" s="134" t="s">
        <v>256</v>
      </c>
      <c r="B19" s="20" t="s">
        <v>256</v>
      </c>
      <c r="C19" s="20" t="s">
        <v>272</v>
      </c>
      <c r="D19" s="20" t="s">
        <v>273</v>
      </c>
      <c r="E19" s="29" t="s">
        <v>256</v>
      </c>
      <c r="F19" s="20" t="s">
        <v>274</v>
      </c>
      <c r="G19" s="29" t="s">
        <v>275</v>
      </c>
      <c r="H19" s="20" t="s">
        <v>276</v>
      </c>
      <c r="I19" s="20" t="s">
        <v>277</v>
      </c>
      <c r="J19" s="29" t="s">
        <v>256</v>
      </c>
    </row>
    <row r="20" ht="42" customHeight="1" spans="1:10">
      <c r="A20" s="134" t="s">
        <v>256</v>
      </c>
      <c r="B20" s="20" t="s">
        <v>256</v>
      </c>
      <c r="C20" s="20" t="s">
        <v>272</v>
      </c>
      <c r="D20" s="20" t="s">
        <v>278</v>
      </c>
      <c r="E20" s="29" t="s">
        <v>256</v>
      </c>
      <c r="F20" s="20" t="s">
        <v>274</v>
      </c>
      <c r="G20" s="29" t="s">
        <v>275</v>
      </c>
      <c r="H20" s="20" t="s">
        <v>276</v>
      </c>
      <c r="I20" s="20" t="s">
        <v>277</v>
      </c>
      <c r="J20" s="29" t="s">
        <v>284</v>
      </c>
    </row>
    <row r="21" ht="42" customHeight="1" spans="1:10">
      <c r="A21" s="134" t="s">
        <v>256</v>
      </c>
      <c r="B21" s="20" t="s">
        <v>256</v>
      </c>
      <c r="C21" s="20" t="s">
        <v>279</v>
      </c>
      <c r="D21" s="20" t="s">
        <v>280</v>
      </c>
      <c r="E21" s="29" t="s">
        <v>256</v>
      </c>
      <c r="F21" s="20" t="s">
        <v>274</v>
      </c>
      <c r="G21" s="29" t="s">
        <v>275</v>
      </c>
      <c r="H21" s="20" t="s">
        <v>276</v>
      </c>
      <c r="I21" s="20" t="s">
        <v>277</v>
      </c>
      <c r="J21" s="29" t="s">
        <v>284</v>
      </c>
    </row>
    <row r="22" ht="42" customHeight="1" spans="1:10">
      <c r="A22" s="134" t="s">
        <v>256</v>
      </c>
      <c r="B22" s="20" t="s">
        <v>256</v>
      </c>
      <c r="C22" s="20" t="s">
        <v>281</v>
      </c>
      <c r="D22" s="20" t="s">
        <v>282</v>
      </c>
      <c r="E22" s="29" t="s">
        <v>256</v>
      </c>
      <c r="F22" s="20" t="s">
        <v>274</v>
      </c>
      <c r="G22" s="29" t="s">
        <v>275</v>
      </c>
      <c r="H22" s="20" t="s">
        <v>276</v>
      </c>
      <c r="I22" s="20" t="s">
        <v>277</v>
      </c>
      <c r="J22" s="29" t="s">
        <v>286</v>
      </c>
    </row>
  </sheetData>
  <mergeCells count="10">
    <mergeCell ref="A2:J2"/>
    <mergeCell ref="A3:H3"/>
    <mergeCell ref="A7:A10"/>
    <mergeCell ref="A11:A14"/>
    <mergeCell ref="A15:A18"/>
    <mergeCell ref="A19:A22"/>
    <mergeCell ref="B7:B10"/>
    <mergeCell ref="B11:B14"/>
    <mergeCell ref="B15:B18"/>
    <mergeCell ref="B19:B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287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288</v>
      </c>
      <c r="C2" s="123"/>
      <c r="D2" s="124"/>
      <c r="E2" s="124"/>
      <c r="F2" s="124"/>
    </row>
    <row r="3" ht="13.5" customHeight="1" spans="1:6">
      <c r="A3" s="4" t="str">
        <f>"单位名称："&amp;"寻甸回族彝族自治县卫生健康综合监督执法局"</f>
        <v>单位名称：寻甸回族彝族自治县卫生健康综合监督执法局</v>
      </c>
      <c r="B3" s="4" t="s">
        <v>289</v>
      </c>
      <c r="C3" s="119"/>
      <c r="D3" s="121"/>
      <c r="E3" s="121"/>
      <c r="F3" s="118" t="s">
        <v>1</v>
      </c>
    </row>
    <row r="4" ht="19.5" customHeight="1" spans="1:6">
      <c r="A4" s="125" t="s">
        <v>179</v>
      </c>
      <c r="B4" s="126" t="s">
        <v>72</v>
      </c>
      <c r="C4" s="125" t="s">
        <v>73</v>
      </c>
      <c r="D4" s="10" t="s">
        <v>290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169</v>
      </c>
      <c r="B9" s="131" t="s">
        <v>169</v>
      </c>
      <c r="C9" s="132" t="s">
        <v>169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291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"单位名称："&amp;"寻甸回族彝族自治县卫生健康综合监督执法局"</f>
        <v>单位名称：寻甸回族彝族自治县卫生健康综合监督执法局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178</v>
      </c>
      <c r="B4" s="84" t="s">
        <v>179</v>
      </c>
      <c r="C4" s="84" t="s">
        <v>292</v>
      </c>
      <c r="D4" s="85" t="s">
        <v>293</v>
      </c>
      <c r="E4" s="85" t="s">
        <v>294</v>
      </c>
      <c r="F4" s="85" t="s">
        <v>295</v>
      </c>
      <c r="G4" s="85" t="s">
        <v>296</v>
      </c>
      <c r="H4" s="85" t="s">
        <v>297</v>
      </c>
      <c r="I4" s="98" t="s">
        <v>186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298</v>
      </c>
      <c r="L5" s="87" t="s">
        <v>299</v>
      </c>
      <c r="M5" s="100" t="s">
        <v>300</v>
      </c>
      <c r="N5" s="101" t="s">
        <v>301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169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302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303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"单位名称："&amp;"寻甸回族彝族自治县卫生健康综合监督执法局"</f>
        <v>单位名称：寻甸回族彝族自治县卫生健康综合监督执法局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178</v>
      </c>
      <c r="B4" s="84" t="s">
        <v>179</v>
      </c>
      <c r="C4" s="84" t="s">
        <v>292</v>
      </c>
      <c r="D4" s="84" t="s">
        <v>304</v>
      </c>
      <c r="E4" s="84" t="s">
        <v>305</v>
      </c>
      <c r="F4" s="84" t="s">
        <v>306</v>
      </c>
      <c r="G4" s="84" t="s">
        <v>307</v>
      </c>
      <c r="H4" s="85" t="s">
        <v>308</v>
      </c>
      <c r="I4" s="85" t="s">
        <v>309</v>
      </c>
      <c r="J4" s="98" t="s">
        <v>186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298</v>
      </c>
      <c r="M5" s="87" t="s">
        <v>299</v>
      </c>
      <c r="N5" s="100" t="s">
        <v>300</v>
      </c>
      <c r="O5" s="101" t="s">
        <v>301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169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tabSelected="1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310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"单位名称："&amp;"寻甸回族彝族自治县卫生健康综合监督执法局"</f>
        <v>单位名称：寻甸回族彝族自治县卫生健康综合监督执法局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311</v>
      </c>
      <c r="B4" s="10" t="s">
        <v>186</v>
      </c>
      <c r="C4" s="11"/>
      <c r="D4" s="11"/>
      <c r="E4" s="10" t="s">
        <v>312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298</v>
      </c>
      <c r="E5" s="47" t="s">
        <v>313</v>
      </c>
      <c r="F5" s="47" t="s">
        <v>314</v>
      </c>
      <c r="G5" s="47" t="s">
        <v>315</v>
      </c>
      <c r="H5" s="47" t="s">
        <v>316</v>
      </c>
      <c r="I5" s="47" t="s">
        <v>317</v>
      </c>
      <c r="J5" s="47" t="s">
        <v>318</v>
      </c>
      <c r="K5" s="47" t="s">
        <v>319</v>
      </c>
      <c r="L5" s="47" t="s">
        <v>320</v>
      </c>
      <c r="M5" s="47" t="s">
        <v>321</v>
      </c>
      <c r="N5" s="47" t="s">
        <v>322</v>
      </c>
      <c r="O5" s="47" t="s">
        <v>323</v>
      </c>
      <c r="P5" s="47" t="s">
        <v>324</v>
      </c>
      <c r="Q5" s="47" t="s">
        <v>325</v>
      </c>
      <c r="R5" s="47" t="s">
        <v>326</v>
      </c>
      <c r="S5" s="47" t="s">
        <v>327</v>
      </c>
      <c r="T5" s="47" t="s">
        <v>328</v>
      </c>
      <c r="U5" s="47" t="s">
        <v>329</v>
      </c>
      <c r="V5" s="47" t="s">
        <v>330</v>
      </c>
      <c r="W5" s="47" t="s">
        <v>331</v>
      </c>
      <c r="X5" s="80" t="s">
        <v>332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abSelected="1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333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"单位名称："&amp;"寻甸回族彝族自治县卫生健康综合监督执法局"</f>
        <v>单位名称：寻甸回族彝族自治县卫生健康综合监督执法局</v>
      </c>
    </row>
    <row r="4" ht="44.25" customHeight="1" spans="1:10">
      <c r="A4" s="65" t="s">
        <v>311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abSelected="1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334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"单位名称："&amp;"寻甸回族彝族自治县卫生健康综合监督执法局"</f>
        <v>单位名称：寻甸回族彝族自治县卫生健康综合监督执法局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178</v>
      </c>
      <c r="B4" s="47" t="s">
        <v>179</v>
      </c>
      <c r="C4" s="48" t="s">
        <v>335</v>
      </c>
      <c r="D4" s="46" t="s">
        <v>336</v>
      </c>
      <c r="E4" s="46" t="s">
        <v>337</v>
      </c>
      <c r="F4" s="46" t="s">
        <v>338</v>
      </c>
      <c r="G4" s="47" t="s">
        <v>339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296</v>
      </c>
      <c r="H5" s="47" t="s">
        <v>340</v>
      </c>
      <c r="I5" s="47" t="s">
        <v>341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342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"单位名称："&amp;"寻甸回族彝族自治县卫生健康综合监督执法局"</f>
        <v>单位名称：寻甸回族彝族自治县卫生健康综合监督执法局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244</v>
      </c>
      <c r="B4" s="8" t="s">
        <v>181</v>
      </c>
      <c r="C4" s="8" t="s">
        <v>245</v>
      </c>
      <c r="D4" s="9" t="s">
        <v>182</v>
      </c>
      <c r="E4" s="9" t="s">
        <v>183</v>
      </c>
      <c r="F4" s="9" t="s">
        <v>246</v>
      </c>
      <c r="G4" s="9" t="s">
        <v>247</v>
      </c>
      <c r="H4" s="27" t="s">
        <v>55</v>
      </c>
      <c r="I4" s="10" t="s">
        <v>343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"单位名称："&amp;"寻甸回族彝族自治县卫生健康综合监督执法局"</f>
        <v>单位名称：寻甸回族彝族自治县卫生健康综合监督执法局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245</v>
      </c>
      <c r="B4" s="8" t="s">
        <v>244</v>
      </c>
      <c r="C4" s="8" t="s">
        <v>181</v>
      </c>
      <c r="D4" s="9" t="s">
        <v>345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67485</v>
      </c>
      <c r="F8" s="22"/>
      <c r="G8" s="22"/>
    </row>
    <row r="9" ht="18.75" customHeight="1" spans="1:7">
      <c r="A9" s="20"/>
      <c r="B9" s="20" t="s">
        <v>346</v>
      </c>
      <c r="C9" s="20" t="s">
        <v>252</v>
      </c>
      <c r="D9" s="20" t="s">
        <v>347</v>
      </c>
      <c r="E9" s="22">
        <v>5000</v>
      </c>
      <c r="F9" s="22"/>
      <c r="G9" s="22"/>
    </row>
    <row r="10" ht="18.75" customHeight="1" spans="1:7">
      <c r="A10" s="23"/>
      <c r="B10" s="20" t="s">
        <v>346</v>
      </c>
      <c r="C10" s="20" t="s">
        <v>256</v>
      </c>
      <c r="D10" s="20" t="s">
        <v>347</v>
      </c>
      <c r="E10" s="22">
        <v>30000</v>
      </c>
      <c r="F10" s="22"/>
      <c r="G10" s="22"/>
    </row>
    <row r="11" ht="18.75" customHeight="1" spans="1:7">
      <c r="A11" s="23"/>
      <c r="B11" s="20" t="s">
        <v>346</v>
      </c>
      <c r="C11" s="20" t="s">
        <v>258</v>
      </c>
      <c r="D11" s="20" t="s">
        <v>347</v>
      </c>
      <c r="E11" s="22">
        <v>12485</v>
      </c>
      <c r="F11" s="22"/>
      <c r="G11" s="22"/>
    </row>
    <row r="12" ht="18.75" customHeight="1" spans="1:7">
      <c r="A12" s="23"/>
      <c r="B12" s="20" t="s">
        <v>348</v>
      </c>
      <c r="C12" s="20" t="s">
        <v>261</v>
      </c>
      <c r="D12" s="20" t="s">
        <v>347</v>
      </c>
      <c r="E12" s="22">
        <v>20000</v>
      </c>
      <c r="F12" s="22"/>
      <c r="G12" s="22"/>
    </row>
    <row r="13" ht="18.75" customHeight="1" spans="1:7">
      <c r="A13" s="24" t="s">
        <v>55</v>
      </c>
      <c r="B13" s="25" t="s">
        <v>349</v>
      </c>
      <c r="C13" s="25"/>
      <c r="D13" s="26"/>
      <c r="E13" s="22">
        <v>67485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熊元</cp:lastModifiedBy>
  <dcterms:created xsi:type="dcterms:W3CDTF">2025-03-25T07:00:05Z</dcterms:created>
  <dcterms:modified xsi:type="dcterms:W3CDTF">2025-03-25T07:00:29Z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10D66F44E0C241D8900659AF2EAE87EC_13</vt:lpwstr>
  </property>
  <property fmtid="{D5CDD505-2E9C-101B-9397-08002B2CF9AE}" pid="3" name="KSOProductBuildVer">
    <vt:lpwstr>2052-12.1.0.15336</vt:lpwstr>
  </property>
</Properties>
</file>