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3" activeTab="15"/>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GK12 国有资产占有使用情况表" sheetId="14" r:id="rId13"/>
    <sheet name="GK13 2023年度部门整体支出绩效自评情况" sheetId="15" r:id="rId14"/>
    <sheet name="GK14 2023年度部门整体支出绩效自评表" sheetId="16" r:id="rId15"/>
    <sheet name="GK15 2023年度项目支出绩效自评表" sheetId="17"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<sst xmlns="http://schemas.openxmlformats.org/spreadsheetml/2006/main" count="2162" uniqueCount="707">
  <si>
    <t>代码</t>
  </si>
  <si>
    <t>530129000_716001</t>
  </si>
  <si>
    <t>单位名称</t>
  </si>
  <si>
    <t>寻甸回族彝族自治县烤烟生产办公室</t>
  </si>
  <si>
    <t>单位负责人</t>
  </si>
  <si>
    <t>谷照礼</t>
  </si>
  <si>
    <t>财务负责人</t>
  </si>
  <si>
    <t>填表人</t>
  </si>
  <si>
    <t>朱鑫一</t>
  </si>
  <si>
    <t>电话号码(区号)</t>
  </si>
  <si>
    <t>0871</t>
  </si>
  <si>
    <t>电话号码</t>
  </si>
  <si>
    <t>62667757</t>
  </si>
  <si>
    <t>分机号</t>
  </si>
  <si>
    <t>单位地址</t>
  </si>
  <si>
    <t>云南省昆明市寻甸县仁德街道南中街36号</t>
  </si>
  <si>
    <t>邮政编码</t>
  </si>
  <si>
    <t>655200</t>
  </si>
  <si>
    <t>单位所在地区（国家标准：行政区划代码）</t>
  </si>
  <si>
    <t>530129|寻甸回族彝族自治县</t>
  </si>
  <si>
    <t>备用码一</t>
  </si>
  <si>
    <t>备用码二</t>
  </si>
  <si>
    <t>13529211655</t>
  </si>
  <si>
    <t>是否参照公务员法管理</t>
  </si>
  <si>
    <t>2|否</t>
  </si>
  <si>
    <t>是否编制部门预算</t>
  </si>
  <si>
    <t>1|是</t>
  </si>
  <si>
    <t>单位预算级次</t>
  </si>
  <si>
    <t>1|一级预算单位</t>
  </si>
  <si>
    <t>组织机构代码</t>
  </si>
  <si>
    <t>MB1437511</t>
  </si>
  <si>
    <t>单位代码</t>
  </si>
  <si>
    <t>716</t>
  </si>
  <si>
    <t>财政区划代码</t>
  </si>
  <si>
    <t>530129000|寻甸县</t>
  </si>
  <si>
    <t>单位类型</t>
  </si>
  <si>
    <t>22|公益一类事业单位</t>
  </si>
  <si>
    <t>单位经费保障方式</t>
  </si>
  <si>
    <t>1|全额</t>
  </si>
  <si>
    <t>执行会计制度</t>
  </si>
  <si>
    <t>11|政府会计准则制度</t>
  </si>
  <si>
    <t>预算级次</t>
  </si>
  <si>
    <t>5|县区级</t>
  </si>
  <si>
    <t>隶属关系</t>
  </si>
  <si>
    <t>部门标识代码</t>
  </si>
  <si>
    <t>434|中华人民共和国国务院办公厅</t>
  </si>
  <si>
    <t>国民经济行业分类</t>
  </si>
  <si>
    <t>S92|国家机构</t>
  </si>
  <si>
    <t>新报因素</t>
  </si>
  <si>
    <t>0|连续上报</t>
  </si>
  <si>
    <t>上年代码</t>
  </si>
  <si>
    <t>MB14375110</t>
  </si>
  <si>
    <t>报表小类</t>
  </si>
  <si>
    <t>0|单户表</t>
  </si>
  <si>
    <t>备用码</t>
  </si>
  <si>
    <t>是否编制行政事业单位国有资产报告</t>
  </si>
  <si>
    <t>父节点</t>
  </si>
  <si>
    <t>530129000|云南省昆明市寻甸县2023年度部门决算本级汇总</t>
  </si>
  <si>
    <t>收入支出决算表</t>
  </si>
  <si>
    <t>公开01表</t>
  </si>
  <si>
    <t>部门：寻甸回族彝族自治县烤烟生产办公室</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</si>
  <si>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</si>
  <si>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</si>
  <si>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</si>
  <si>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</si>
  <si>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</si>
  <si>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</si>
  <si>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</si>
  <si>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</si>
  <si>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</si>
  <si>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</si>
  <si>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</si>
  <si>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</si>
  <si>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</si>
  <si>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</si>
  <si>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</si>
  <si>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</si>
  <si>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</si>
  <si>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</si>
  <si>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</si>
  <si>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</si>
  <si>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</si>
  <si>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</si>
  <si>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</si>
  <si>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</si>
  <si>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</si>
  <si>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</si>
  <si>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</si>
  <si>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</si>
  <si>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</si>
  <si>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</si>
  <si>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</si>
  <si>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</si>
  <si>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</si>
  <si>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</si>
  <si>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</si>
  <si>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</si>
  <si>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</si>
  <si>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</si>
  <si>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</si>
  <si>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</si>
  <si>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</si>
  <si>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</si>
  <si>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</si>
  <si>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</si>
  <si>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</si>
  <si>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</si>
  <si>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</si>
  <si>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</si>
  <si>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</si>
  <si>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</si>
  <si>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</si>
  <si>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</si>
  <si>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</si>
  <si>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</si>
  <si>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</si>
  <si>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</si>
  <si>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</si>
  <si>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</si>
  <si>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</si>
  <si>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</si>
  <si>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</si>
  <si>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</si>
  <si>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</si>
  <si>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</si>
  <si>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</si>
  <si>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</si>
  <si>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</si>
  <si>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</si>
  <si>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</si>
  <si>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</si>
  <si>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</si>
  <si>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</si>
  <si>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</si>
  <si>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</si>
  <si>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</si>
  <si>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</si>
  <si>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</si>
  <si>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</si>
  <si>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</si>
  <si>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</si>
  <si>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</si>
  <si>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</si>
  <si>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</si>
  <si>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</si>
  <si>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</si>
  <si>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</si>
  <si>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</si>
  <si>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</si>
  <si>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</si>
  <si>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</si>
  <si>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</si>
  <si>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</si>
  <si>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</si>
  <si>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</si>
  <si>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</si>
  <si>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</si>
  <si>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</si>
  <si>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485.33</t>
  </si>
  <si>
    <t>本年支出合计</t>
  </si>
  <si>
    <t>57</t>
  </si>
  <si>
    <t>631.68</t>
  </si>
  <si>
    <t xml:space="preserve">    使用专用结余</t>
  </si>
  <si>
    <t>28</t>
  </si>
  <si>
    <t>结余分配</t>
  </si>
  <si>
    <t>58</t>
  </si>
  <si>
    <t xml:space="preserve">    年初结转和结余</t>
  </si>
  <si>
    <t>29</t>
  </si>
  <si>
    <t>177.68</t>
  </si>
  <si>
    <t>年末结转和结余</t>
  </si>
  <si>
    <t>59</t>
  </si>
  <si>
    <t>31.33</t>
  </si>
  <si>
    <t>总计</t>
  </si>
  <si>
    <t>30</t>
  </si>
  <si>
    <t>663.01</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</si>
  <si>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</si>
  <si>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</si>
  <si>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</si>
  <si>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</si>
  <si>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</si>
  <si>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</si>
  <si>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</si>
  <si>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</si>
  <si>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</si>
  <si>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</si>
  <si>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</si>
  <si>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</si>
  <si>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</si>
  <si>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</si>
  <si>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</si>
  <si>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</si>
  <si>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</si>
  <si>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</si>
  <si>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</si>
  <si>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</si>
  <si>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</si>
  <si>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</si>
  <si>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</si>
  <si>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</si>
  <si>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</si>
  <si>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</si>
  <si>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</si>
  <si>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</si>
  <si>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</si>
  <si>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</si>
  <si>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</si>
  <si>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</si>
  <si>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</si>
  <si>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</si>
  <si>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</si>
  <si>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</si>
  <si>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</si>
  <si>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</si>
  <si>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</si>
  <si>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</si>
  <si>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</si>
  <si>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</si>
  <si>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</si>
  <si>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</si>
  <si>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</si>
  <si>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</si>
  <si>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</si>
  <si>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2130122</t>
  </si>
  <si>
    <t>农业生产发展</t>
  </si>
  <si>
    <t>2130199</t>
  </si>
  <si>
    <t>其他农业农村支出</t>
  </si>
  <si>
    <t>21399</t>
  </si>
  <si>
    <t>其他农林水支出</t>
  </si>
  <si>
    <t>2139999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</si>
  <si>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</si>
  <si>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</si>
  <si>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</si>
  <si>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</si>
  <si>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</si>
  <si>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</si>
  <si>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</si>
  <si>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</si>
  <si>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</si>
  <si>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</si>
  <si>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</si>
  <si>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</si>
  <si>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</si>
  <si>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</si>
  <si>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</si>
  <si>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</si>
  <si>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</si>
  <si>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</si>
  <si>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</si>
  <si>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</si>
  <si>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</si>
  <si>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</si>
  <si>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</si>
  <si>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</si>
  <si>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</si>
  <si>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</si>
  <si>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</si>
  <si>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</si>
  <si>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</si>
  <si>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</si>
  <si>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</si>
  <si>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</si>
  <si>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</si>
  <si>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</si>
  <si>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</si>
  <si>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</si>
  <si>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</si>
  <si>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</si>
  <si>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</si>
  <si>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</si>
  <si>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</si>
  <si>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</si>
  <si>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</si>
  <si>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</si>
  <si>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</si>
  <si>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</si>
  <si>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</si>
  <si>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</si>
  <si>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</si>
  <si>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</si>
  <si>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</si>
  <si>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</si>
  <si>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</si>
  <si>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</si>
  <si>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</si>
  <si>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3.09</t>
  </si>
  <si>
    <t>310</t>
  </si>
  <si>
    <t>资本性支出</t>
  </si>
  <si>
    <t>30101</t>
  </si>
  <si>
    <t xml:space="preserve">  基本工资</t>
  </si>
  <si>
    <t>30201</t>
  </si>
  <si>
    <t xml:space="preserve">  办公费</t>
  </si>
  <si>
    <t>0.12</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</si>
  <si>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</si>
  <si>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</si>
  <si>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</si>
  <si>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</si>
  <si>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</si>
  <si>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</si>
  <si>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</si>
  <si>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</si>
  <si>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</si>
  <si>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</si>
  <si>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</si>
  <si>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</si>
  <si>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</si>
  <si>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</si>
  <si>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</si>
  <si>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</si>
  <si>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</si>
  <si>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</si>
  <si>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</si>
  <si>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</si>
  <si>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</si>
  <si>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</si>
  <si>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</si>
  <si>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</si>
  <si>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</si>
  <si>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</si>
  <si>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</si>
  <si>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</si>
  <si>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</si>
  <si>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</si>
  <si>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</si>
  <si>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</si>
  <si>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</si>
  <si>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</si>
  <si>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</si>
  <si>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</si>
  <si>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</si>
  <si>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</si>
  <si>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</si>
  <si>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</si>
  <si>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</si>
  <si>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</si>
  <si>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</si>
  <si>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</si>
  <si>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</si>
  <si>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</si>
  <si>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</si>
  <si>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</si>
  <si>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</si>
  <si>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</si>
  <si>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</si>
  <si>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</si>
  <si>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</si>
  <si>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</si>
  <si>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</si>
  <si>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</si>
  <si>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</si>
  <si>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</si>
  <si>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</si>
  <si>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</si>
  <si>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</si>
  <si>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</si>
  <si>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</si>
  <si>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</si>
  <si>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</si>
  <si>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</si>
  <si>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</si>
  <si>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</si>
  <si>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</si>
  <si>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</si>
  <si>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</si>
  <si>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</si>
  <si>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</si>
  <si>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</si>
  <si>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</si>
  <si>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</si>
  <si>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</si>
  <si>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</si>
  <si>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0.26</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</si>
  <si>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</si>
  <si>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</si>
  <si>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</si>
  <si>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</si>
  <si>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</si>
  <si>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</si>
  <si>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</si>
  <si>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</si>
  <si>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</si>
  <si>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</si>
  <si>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</si>
  <si>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</si>
  <si>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</si>
  <si>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</si>
  <si>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</si>
  <si>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</si>
  <si>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</si>
  <si>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</si>
  <si>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</si>
  <si>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</si>
  <si>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</si>
  <si>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</si>
  <si>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</si>
  <si>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</si>
  <si>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</si>
  <si>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</si>
  <si>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</si>
  <si>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</si>
  <si>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</si>
  <si>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</si>
  <si>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</si>
  <si>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</si>
  <si>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</si>
  <si>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</si>
  <si>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</si>
  <si>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</si>
  <si>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</si>
  <si>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</si>
  <si>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</si>
  <si>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</si>
  <si>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</si>
  <si>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</si>
  <si>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</si>
  <si>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</si>
  <si>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</si>
  <si>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</si>
  <si>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</si>
  <si>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</si>
  <si>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0.93</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</si>
  <si>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</si>
  <si>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</si>
  <si>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</si>
  <si>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</si>
  <si>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</si>
  <si>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</si>
  <si>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</si>
  <si>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</si>
  <si>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</si>
  <si>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</si>
  <si>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</si>
  <si>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</si>
  <si>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1.00</t>
  </si>
  <si>
    <t>39907</t>
  </si>
  <si>
    <t xml:space="preserve">  国家赔偿费用支出</t>
  </si>
  <si>
    <t>30311</t>
  </si>
  <si>
    <t xml:space="preserve">  代缴社会保险费</t>
  </si>
  <si>
    <t>30239</t>
  </si>
  <si>
    <t xml:space="preserve">  其他交通费用</t>
  </si>
  <si>
    <t>0.78</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</si>
  <si>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</si>
  <si>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</si>
  <si>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</si>
  <si>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</si>
  <si>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</si>
  <si>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</si>
  <si>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</si>
  <si>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</si>
  <si>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</si>
  <si>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</si>
  <si>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</si>
  <si>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</si>
  <si>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</si>
  <si>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</si>
  <si>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</si>
  <si>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</si>
  <si>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</si>
  <si>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</si>
  <si>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</si>
  <si>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</si>
  <si>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</si>
  <si>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</si>
  <si>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</si>
  <si>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</si>
  <si>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</si>
  <si>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85.21</t>
  </si>
  <si>
    <t>公用经费合计</t>
  </si>
  <si>
    <t>注：本表反映部门本年度一般公共预算财政拨款基本支出经济分类支出情况。</t>
  </si>
  <si>
    <t>一般公共预算财政拨款项目支出决算表</t>
  </si>
  <si>
    <t>公开07表</t>
  </si>
  <si>
    <t>项目经费</t>
  </si>
  <si>
    <t>17.48</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</si>
  <si>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</si>
  <si>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</si>
  <si>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</si>
  <si>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</si>
  <si>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</si>
  <si>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</si>
  <si>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</si>
  <si>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</si>
  <si>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</si>
  <si>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</si>
  <si>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</si>
  <si>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</si>
  <si>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</si>
  <si>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</si>
  <si>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</si>
  <si>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</si>
  <si>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</si>
  <si>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</si>
  <si>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</si>
  <si>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</si>
  <si>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</si>
  <si>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</si>
  <si>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</si>
  <si>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</si>
  <si>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</si>
  <si>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</si>
  <si>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</si>
  <si>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1.76</t>
  </si>
  <si>
    <t>332.54</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</si>
  <si>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</si>
  <si>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</si>
  <si>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</si>
  <si>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</si>
  <si>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</si>
  <si>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备注：本部门2023年度无政府性基金预算财政拨款收入，《政府性基金预算财政拨款收入支出决算表》为空表。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</si>
  <si>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</si>
  <si>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</si>
  <si>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</si>
  <si>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</si>
  <si>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</si>
  <si>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备注：本部门2023年度无国有资本经营预算财政拨款收入，《国有资本经营预算财政拨款收入支出决算表》为空表。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</si>
  <si>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</si>
  <si>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</si>
  <si>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</si>
  <si>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</si>
  <si>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</si>
  <si>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</si>
  <si>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</si>
  <si>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</si>
  <si>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</si>
  <si>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</si>
  <si>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</si>
  <si>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1.10</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</si>
  <si>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</si>
  <si>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</si>
  <si>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</si>
  <si>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</si>
  <si>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</si>
  <si>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</si>
  <si>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</si>
  <si>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</si>
  <si>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</si>
  <si>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</si>
  <si>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</si>
  <si>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</si>
  <si>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</si>
  <si>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</si>
  <si>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</si>
  <si>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</si>
  <si>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</si>
  <si>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</si>
  <si>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</si>
  <si>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</si>
  <si>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</si>
  <si>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</si>
  <si>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</si>
  <si>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</si>
  <si>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</si>
  <si>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</si>
  <si>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</si>
  <si>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</si>
  <si>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</si>
  <si>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</si>
  <si>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</si>
  <si>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</si>
  <si>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</si>
  <si>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</si>
  <si>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</si>
  <si>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</si>
  <si>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</si>
  <si>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</si>
  <si>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</si>
  <si>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</si>
  <si>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</si>
  <si>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</si>
  <si>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</si>
  <si>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</si>
  <si>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</si>
  <si>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</si>
  <si>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</si>
  <si>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2021年度部门整体支出绩效自评情况</t>
  </si>
  <si>
    <t>编制单位：寻甸回族彝族自治县烤烟生产办公室</t>
  </si>
  <si>
    <t>公开13表</t>
  </si>
  <si>
    <t>一、部门基本情况</t>
  </si>
  <si>
    <t>（一）部门概况</t>
  </si>
  <si>
    <t/>
  </si>
  <si>
    <t>寻甸县烤烟生产办公室于2000年2月成立，属政府直属事业单位，机构级别为正科级。目前编制为10人，实有在职7人，在编3人，其中行政编制0人，事业7人。离退休人员 3人，其中：退休3人。车辆编制1辆，实有车辆1辆。内设部门3个，分别为综合科、政策法规科、生产协调科。</t>
  </si>
  <si>
    <t>（二）部门绩效目标的设立情况</t>
  </si>
  <si>
    <t>本单位根据行业特点共设立9个绩效指标（数量指标、质量指标、时效指标、成本指标、社会效益、经济效益、生态效益、可持续发展影响、社会公众或服务对象满意度）</t>
  </si>
  <si>
    <t>（三）部门整体收支情况</t>
  </si>
  <si>
    <t>寻甸回族彝族自治县烤烟生产办公室2023年度收入合计485.33万元。其中：财政拨款收入440.09万元，占总收入的90.68%；上级补助收入0.00万元，占总收入的0.00%；事业收入0.00万元（含教育收费0.00万元），占总收入的0.00%；经营收入0.00万元，占总收入的0.00%；附属单位上缴收入0.00万元，占总收入的0.00%；其他收入45.25万元，占总收入的9.32%。2023年度支出合计631.68万元。其中：基本支出88.30万元，占总支出的13.98%；项目支出543.38万元，占总支出的86.02%；上缴上级支出0.00万元，占总支出的0.00％；经营支出0.00万元，占总支出的0.00％；对附属单位补助支出0.00万元，占总支出的0.00％。</t>
  </si>
  <si>
    <t>（四）部门预算管理制度建设情况</t>
  </si>
  <si>
    <t>寻甸回族彝族自治县烤烟生产办公室制定了《财务管理制度》、《“三重一大”决策制度》、《差旅费审批制度》，《内部控制基本制度》、《预算管理制度》、《财务收支管理制度》等，管理制度基本健全。建立健全内部控制体系，完善财务工作人员岗位责任制度，从制度层面对资金、票据、印鉴、经费收支等方面的管理进行了明确规定。</t>
  </si>
  <si>
    <t>（五）严控“三公经费”支出情况</t>
  </si>
  <si>
    <t>严格控制“三公经费”支出。</t>
  </si>
  <si>
    <t>二、绩效自评工作情况</t>
  </si>
  <si>
    <t>（一）绩效自评的目的</t>
  </si>
  <si>
    <t>通过收集部门基本情况、预算制定与明细、部门中长期规划目标及组织架构等信息，分析部门资源配置的合理性及中长期规划目标完成与履职情况，总结经验做法，找出预算绩效管理中的薄弱环节，提出改进建议，提高财政资金的使用效益。</t>
  </si>
  <si>
    <t>（二）自评组织过程</t>
  </si>
  <si>
    <t>1.前期准备</t>
  </si>
  <si>
    <t>（1）成立绩效评价领导小组。
（2）按照绩效评价有关规定学习绩效评价有关知识。</t>
  </si>
  <si>
    <t>2.组织实施</t>
  </si>
  <si>
    <t>1.分析确定当年度部门整体支出的评价重点。2.构建绩效评价指标体系。3.对各项指标完成情况进行自评分析，考核打分。</t>
  </si>
  <si>
    <t>三、评价情况分析及综合评价结论</t>
  </si>
  <si>
    <t>寻甸回族彝族自治县烤烟生产办公室2023年目标责任完成较好， 工作目标绩效管理考核获得优秀等次；部门总体支出情况良好，目标责任较好完成。根据指标评价体系，本次绩效考核得分为94.35分，评价结果为“优秀”。</t>
  </si>
  <si>
    <t>四、存在的问题和整改情况</t>
  </si>
  <si>
    <t>1、因部门整体支出的预算资金安排和使用上仍有不可预见性，还需加强预算管理，科学编制预算。
2、烤烟生产还受到自然灾害的影响，难以有效开展绩效评价。</t>
  </si>
  <si>
    <t>五、绩效自评结果应用</t>
  </si>
  <si>
    <t>有效预防及纠正偏离预算绩效目标的行为，保证支出执行率与预算指标相匹配。</t>
  </si>
  <si>
    <t>六、主要经验及做法</t>
  </si>
  <si>
    <t>无</t>
  </si>
  <si>
    <t>七、其他需说明的情况</t>
  </si>
  <si>
    <t>备注：涉密部门和涉密信息按保密规定不公开。</t>
  </si>
  <si>
    <t>2023年度部门整体支出绩效自评表</t>
  </si>
  <si>
    <t>2021年度部门整体支出绩效自评表</t>
  </si>
  <si>
    <t>公开14表</t>
  </si>
  <si>
    <t>部门名称</t>
  </si>
  <si>
    <t>内容</t>
  </si>
  <si>
    <t>说明</t>
  </si>
  <si>
    <t>部门总体目标</t>
  </si>
  <si>
    <t>部门职责</t>
  </si>
  <si>
    <t>（1）贯彻执行国家和省、市有关烤烟生产的法规和政策。研究拟订全县烤烟生产的发展规划及相关政策措施，并组织实施。
（2）负责烤烟科学技术的研究与信息的收集、使用，依靠科技进步，提高烤烟生产整体水平，实现提质增效与国际优质烟叶接轨的目标。
（3）会同有关部门研究拟订发展全县烤烟生产的扶持政策。
（4）协调烟草企业与栽烟乡(镇)和有关部门的关系，解决烤烟生产中出现的问题。
（5）负责对烤烟生产全过程进行检查、协调、指导、服务，确保各项政策措施的落实。
（6）协同有关部门和单位做好烤烟收购质量监督检查及烤烟专卖执法检查。</t>
  </si>
  <si>
    <t>根据三定方案归纳</t>
  </si>
  <si>
    <t>总体绩效目标</t>
  </si>
  <si>
    <t>1、巩固并保持烟叶生产规模；
2、推广烟叶生产新技术、新设备；
3、做好烟叶生产防灾减灾工作，降低灾害损失；
4、优化烟叶结构，提高烟农收入；
5、加大烟叶生产基础设施建设、管护力度，切实发挥增产作用。</t>
  </si>
  <si>
    <t>一、部门年度目标</t>
  </si>
  <si>
    <t>财年</t>
  </si>
  <si>
    <t>目标</t>
  </si>
  <si>
    <t>实际完成情况</t>
  </si>
  <si>
    <t>1、种植烟叶13.8万亩以上，收购烟叶40万担以上，烟叶产值6.7亿元以上；
2、烟农户均收入5万元以上；
3、推广生物质新能源烤房，确保生物质燃料产量满足全县烟叶烘烤需求。</t>
  </si>
  <si>
    <t>完成目标值</t>
  </si>
  <si>
    <t>---</t>
  </si>
  <si>
    <t>二、部门年度重点工作任务</t>
  </si>
  <si>
    <t>任务名称</t>
  </si>
  <si>
    <t>项目级次</t>
  </si>
  <si>
    <t>主要内容</t>
  </si>
  <si>
    <t>批复金额（元）</t>
  </si>
  <si>
    <t>实际支出金额
（万元）</t>
  </si>
  <si>
    <t>预算执行率</t>
  </si>
  <si>
    <t>预算执行偏低原因及改进措施</t>
  </si>
  <si>
    <t>总额</t>
  </si>
  <si>
    <t>财政拨款</t>
  </si>
  <si>
    <t>其他资金</t>
  </si>
  <si>
    <t>（万元）</t>
  </si>
  <si>
    <t>寻甸县烤烟生产办公室2023年部门整体支出</t>
  </si>
  <si>
    <t>一级项目</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</si>
  <si>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</si>
  <si>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</si>
  <si>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</si>
  <si>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</si>
  <si>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</si>
  <si>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</si>
  <si>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</si>
  <si>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</si>
  <si>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</si>
  <si>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</si>
  <si>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</si>
  <si>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烟叶种植面积</t>
  </si>
  <si>
    <t>----</t>
  </si>
  <si>
    <t>亩</t>
  </si>
  <si>
    <t>138850亩</t>
  </si>
  <si>
    <t>超量完成目标值</t>
  </si>
  <si>
    <t>质量指标</t>
  </si>
  <si>
    <t>烟叶中上等烟比率</t>
  </si>
  <si>
    <t>%</t>
  </si>
  <si>
    <t>时效指标</t>
  </si>
  <si>
    <t>按时完成烟叶种植、烟叶收购工作</t>
  </si>
  <si>
    <t>成本指标</t>
  </si>
  <si>
    <t>效益指标</t>
  </si>
  <si>
    <t>经济效益
指标</t>
  </si>
  <si>
    <t>实现烟叶产值</t>
  </si>
  <si>
    <t>亿元</t>
  </si>
  <si>
    <t>6.938亿元</t>
  </si>
  <si>
    <t>社会效益
指标</t>
  </si>
  <si>
    <t>户均烟农收入</t>
  </si>
  <si>
    <t>万元/户</t>
  </si>
  <si>
    <t>6.67万元/户</t>
  </si>
  <si>
    <t>生态效益
指标</t>
  </si>
  <si>
    <t>可持续影响
指标</t>
  </si>
  <si>
    <t>满意度指标</t>
  </si>
  <si>
    <t>服务对象满意度指标等</t>
  </si>
  <si>
    <t>服务烟农满意度</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</si>
  <si>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</si>
  <si>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</si>
  <si>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</si>
  <si>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</si>
  <si>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2021年度项目支出绩效自评表</t>
  </si>
  <si>
    <t>公开15表</t>
  </si>
  <si>
    <t>项目名称</t>
  </si>
  <si>
    <r>
      <rPr>
        <sz val="11"/>
        <color rgb="FF000000"/>
        <rFont val="宋体"/>
        <charset val="134"/>
      </rPr>
      <t>寻财农</t>
    </r>
    <r>
      <rPr>
        <sz val="11"/>
        <color rgb="FF000000"/>
        <rFont val="微软雅黑"/>
        <charset val="134"/>
      </rPr>
      <t>﹝</t>
    </r>
    <r>
      <rPr>
        <sz val="11"/>
        <color rgb="FF000000"/>
        <rFont val="宋体"/>
        <charset val="134"/>
      </rPr>
      <t>2023</t>
    </r>
    <r>
      <rPr>
        <sz val="11"/>
        <color rgb="FF000000"/>
        <rFont val="微软雅黑"/>
        <charset val="134"/>
      </rPr>
      <t>﹞</t>
    </r>
    <r>
      <rPr>
        <sz val="11"/>
        <color rgb="FF000000"/>
        <rFont val="宋体"/>
        <charset val="134"/>
      </rPr>
      <t>21号2022年第一期云产卷烟原料保障扶持资金</t>
    </r>
  </si>
  <si>
    <t>主管部门</t>
  </si>
  <si>
    <t>寻甸县财政局</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</si>
  <si>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</si>
  <si>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</si>
  <si>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</si>
  <si>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</si>
  <si>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</si>
  <si>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</si>
  <si>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</si>
  <si>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</si>
  <si>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</si>
  <si>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</si>
  <si>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</si>
  <si>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</si>
  <si>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</si>
  <si>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绩效指标</t>
  </si>
  <si>
    <t xml:space="preserve">年度指标值 </t>
  </si>
  <si>
    <t>≥</t>
  </si>
  <si>
    <t>=</t>
  </si>
  <si>
    <t>服务对象满度指标等</t>
  </si>
  <si>
    <t>其他需要说明事项</t>
  </si>
  <si>
    <t>总分</t>
  </si>
  <si>
    <t>100</t>
  </si>
  <si>
    <t>优秀</t>
  </si>
  <si>
    <t>（自评等级）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</si>
</sst>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1"/>
      <color rgb="FF000000"/>
      <name val="宋体"/>
      <charset val="134"/>
    </font>
    <font>
      <sz val="12"/>
      <name val="宋体"/>
      <charset val="134"/>
    </font>
    <font>
      <sz val="10"/>
      <name val="宋体"/>
      <charset val="134"/>
    </font>
    <font>
      <b/>
      <sz val="20"/>
      <name val="宋体"/>
      <charset val="134"/>
    </font>
    <font>
      <sz val="9"/>
      <name val="宋体"/>
      <charset val="134"/>
    </font>
    <font>
      <b/>
      <sz val="11"/>
      <color rgb="FF000000"/>
      <name val="宋体"/>
      <charset val="134"/>
    </font>
    <font>
      <sz val="22"/>
      <name val="黑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微软雅黑"/>
      <charset val="134"/>
    </font>
  </fonts>
  <fills count="36">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5" borderId="1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7" applyNumberFormat="0" applyFill="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1" fillId="0" borderId="0" applyNumberFormat="0" applyFill="0" applyBorder="0" applyAlignment="0" applyProtection="0">
      <alignment vertical="center"/>
    </xf>
    <xf numFmtId="0" fontId="22" fillId="6" borderId="19" applyNumberFormat="0" applyAlignment="0" applyProtection="0">
      <alignment vertical="center"/>
    </xf>
    <xf numFmtId="0" fontId="23" fillId="7" borderId="20" applyNumberFormat="0" applyAlignment="0" applyProtection="0">
      <alignment vertical="center"/>
    </xf>
    <xf numFmtId="0" fontId="24" fillId="7" borderId="19" applyNumberFormat="0" applyAlignment="0" applyProtection="0">
      <alignment vertical="center"/>
    </xf>
    <xf numFmtId="0" fontId="25" fillId="8" borderId="21" applyNumberFormat="0" applyAlignment="0" applyProtection="0">
      <alignment vertical="center"/>
    </xf>
    <xf numFmtId="0" fontId="26" fillId="0" borderId="22" applyNumberFormat="0" applyFill="0" applyAlignment="0" applyProtection="0">
      <alignment vertical="center"/>
    </xf>
    <xf numFmtId="0" fontId="27" fillId="0" borderId="23"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xf numFmtId="0" fontId="6" fillId="0" borderId="0"/>
  </cellStyleXfs>
  <cellXfs count="83">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5" fillId="0" borderId="2" xfId="0" applyFont="1" applyFill="1" applyBorder="1" applyAlignment="1">
      <alignment horizontal="left" vertical="center"/>
    </xf>
    <xf numFmtId="0" fontId="4" fillId="0" borderId="2"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left" vertical="center"/>
    </xf>
    <xf numFmtId="0" fontId="4" fillId="0" borderId="4" xfId="0" applyFont="1" applyFill="1" applyBorder="1" applyAlignment="1">
      <alignment horizontal="right" vertical="center"/>
    </xf>
    <xf numFmtId="9" fontId="4" fillId="0" borderId="4" xfId="0" applyNumberFormat="1" applyFont="1" applyFill="1" applyBorder="1" applyAlignment="1">
      <alignment horizontal="right" vertical="center"/>
    </xf>
    <xf numFmtId="0" fontId="4" fillId="0" borderId="4" xfId="0" applyFont="1" applyFill="1" applyBorder="1" applyAlignment="1">
      <alignment horizontal="left" vertical="center"/>
    </xf>
    <xf numFmtId="14" fontId="4" fillId="0" borderId="4" xfId="0" applyNumberFormat="1" applyFont="1" applyFill="1" applyBorder="1" applyAlignment="1">
      <alignment horizontal="center" vertical="center"/>
    </xf>
    <xf numFmtId="10" fontId="4" fillId="0" borderId="4" xfId="0" applyNumberFormat="1" applyFont="1" applyFill="1" applyBorder="1" applyAlignment="1">
      <alignment horizontal="center" vertical="center"/>
    </xf>
    <xf numFmtId="9" fontId="4" fillId="0" borderId="4" xfId="0" applyNumberFormat="1" applyFont="1" applyFill="1" applyBorder="1" applyAlignment="1">
      <alignment horizontal="center" vertical="center"/>
    </xf>
    <xf numFmtId="0" fontId="4" fillId="2" borderId="4" xfId="0" applyFont="1" applyFill="1" applyBorder="1" applyAlignment="1">
      <alignment horizontal="center" vertical="center" wrapText="1"/>
    </xf>
    <xf numFmtId="0" fontId="4" fillId="0" borderId="3" xfId="0" applyFont="1" applyFill="1" applyBorder="1" applyAlignment="1">
      <alignment horizontal="left" vertical="center"/>
    </xf>
    <xf numFmtId="0" fontId="3" fillId="0" borderId="0" xfId="0" applyFont="1" applyFill="1" applyBorder="1" applyAlignment="1">
      <alignment horizontal="right"/>
    </xf>
    <xf numFmtId="0" fontId="4" fillId="0" borderId="4" xfId="0" applyFont="1" applyFill="1" applyBorder="1" applyAlignment="1">
      <alignment horizontal="left" vertical="center" wrapText="1"/>
    </xf>
    <xf numFmtId="0" fontId="4" fillId="2" borderId="3" xfId="0" applyFont="1" applyFill="1" applyBorder="1" applyAlignment="1">
      <alignment horizontal="left" vertical="center"/>
    </xf>
    <xf numFmtId="0" fontId="4" fillId="2" borderId="3" xfId="0" applyFont="1" applyFill="1" applyBorder="1" applyAlignment="1">
      <alignment horizontal="center" vertical="center" shrinkToFit="1"/>
    </xf>
    <xf numFmtId="0" fontId="4" fillId="2" borderId="3" xfId="0" applyFont="1" applyFill="1" applyBorder="1" applyAlignment="1">
      <alignment horizontal="left" vertical="center" shrinkToFit="1"/>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Fill="1" applyBorder="1" applyAlignment="1">
      <alignment horizontal="left" vertical="center" wrapText="1"/>
    </xf>
    <xf numFmtId="0" fontId="6" fillId="0" borderId="0" xfId="0" applyFont="1" applyFill="1" applyBorder="1" applyAlignment="1"/>
    <xf numFmtId="0" fontId="6" fillId="0" borderId="0" xfId="0" applyFont="1" applyFill="1" applyBorder="1" applyAlignment="1">
      <alignment horizontal="center"/>
    </xf>
    <xf numFmtId="0" fontId="6" fillId="0" borderId="0" xfId="49" applyFill="1" applyAlignment="1">
      <alignment vertical="center"/>
    </xf>
    <xf numFmtId="0" fontId="6" fillId="0" borderId="0" xfId="49" applyFill="1" applyAlignment="1">
      <alignment vertical="center" wrapText="1"/>
    </xf>
    <xf numFmtId="0" fontId="3" fillId="0" borderId="0" xfId="0" applyFont="1" applyFill="1" applyBorder="1" applyAlignment="1">
      <alignment horizontal="center"/>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5" xfId="0" applyFont="1" applyFill="1" applyBorder="1" applyAlignment="1">
      <alignment horizontal="center" vertical="center" wrapText="1"/>
    </xf>
    <xf numFmtId="4" fontId="4" fillId="0" borderId="6" xfId="0" applyNumberFormat="1" applyFont="1" applyFill="1" applyBorder="1" applyAlignment="1">
      <alignment horizontal="center" vertical="center" shrinkToFit="1"/>
    </xf>
    <xf numFmtId="4" fontId="4" fillId="0" borderId="7" xfId="0" applyNumberFormat="1" applyFont="1" applyFill="1" applyBorder="1" applyAlignment="1">
      <alignment horizontal="center" vertical="center" shrinkToFit="1"/>
    </xf>
    <xf numFmtId="0" fontId="4" fillId="0" borderId="8" xfId="0" applyFont="1" applyFill="1" applyBorder="1" applyAlignment="1">
      <alignment horizontal="center" vertical="center" shrinkToFit="1"/>
    </xf>
    <xf numFmtId="4" fontId="4" fillId="0" borderId="5" xfId="0" applyNumberFormat="1" applyFont="1" applyFill="1" applyBorder="1" applyAlignment="1">
      <alignment horizontal="center" vertical="center" shrinkToFit="1"/>
    </xf>
    <xf numFmtId="0" fontId="4" fillId="0" borderId="9" xfId="0" applyFont="1" applyFill="1" applyBorder="1" applyAlignment="1">
      <alignment horizontal="center" vertical="center" shrinkToFit="1"/>
    </xf>
    <xf numFmtId="49" fontId="4" fillId="0" borderId="5" xfId="0" applyNumberFormat="1" applyFont="1" applyFill="1" applyBorder="1" applyAlignment="1">
      <alignment horizontal="center" vertical="center" shrinkToFit="1"/>
    </xf>
    <xf numFmtId="0" fontId="4" fillId="0" borderId="5" xfId="0" applyFont="1" applyFill="1" applyBorder="1" applyAlignment="1">
      <alignment horizontal="left" vertical="center" shrinkToFit="1"/>
    </xf>
    <xf numFmtId="4" fontId="4" fillId="0" borderId="5" xfId="0" applyNumberFormat="1" applyFont="1" applyFill="1" applyBorder="1" applyAlignment="1">
      <alignment horizontal="right" vertical="center" shrinkToFit="1"/>
    </xf>
    <xf numFmtId="0" fontId="7"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6" fillId="0" borderId="0" xfId="0" applyFont="1" applyFill="1" applyBorder="1" applyAlignment="1">
      <alignment wrapText="1"/>
    </xf>
    <xf numFmtId="4" fontId="4" fillId="0" borderId="7" xfId="0" applyNumberFormat="1" applyFont="1" applyFill="1" applyBorder="1" applyAlignment="1">
      <alignment horizontal="center" vertical="center" wrapText="1" shrinkToFit="1"/>
    </xf>
    <xf numFmtId="4" fontId="4" fillId="0" borderId="10" xfId="0" applyNumberFormat="1" applyFont="1" applyFill="1" applyBorder="1" applyAlignment="1">
      <alignment horizontal="center" vertical="center" shrinkToFit="1"/>
    </xf>
    <xf numFmtId="0" fontId="4" fillId="0" borderId="5" xfId="0" applyFont="1" applyFill="1" applyBorder="1" applyAlignment="1">
      <alignment horizontal="center" vertical="center" wrapText="1" shrinkToFit="1"/>
    </xf>
    <xf numFmtId="4" fontId="4" fillId="0" borderId="11" xfId="0" applyNumberFormat="1" applyFont="1" applyFill="1" applyBorder="1" applyAlignment="1">
      <alignment horizontal="center" vertical="center" shrinkToFit="1"/>
    </xf>
    <xf numFmtId="4" fontId="4" fillId="0" borderId="12" xfId="0" applyNumberFormat="1" applyFont="1" applyFill="1" applyBorder="1" applyAlignment="1">
      <alignment horizontal="center" vertical="center" shrinkToFit="1"/>
    </xf>
    <xf numFmtId="4" fontId="4" fillId="0" borderId="5" xfId="0" applyNumberFormat="1" applyFont="1" applyFill="1" applyBorder="1" applyAlignment="1">
      <alignment horizontal="center" vertical="center" wrapText="1" shrinkToFit="1"/>
    </xf>
    <xf numFmtId="0" fontId="6" fillId="0" borderId="5" xfId="0" applyFont="1" applyFill="1" applyBorder="1" applyAlignment="1">
      <alignment horizontal="center" vertical="center"/>
    </xf>
    <xf numFmtId="4" fontId="4" fillId="0" borderId="5" xfId="0" applyNumberFormat="1" applyFont="1" applyFill="1" applyBorder="1" applyAlignment="1">
      <alignment horizontal="right" vertical="center" wrapText="1" shrinkToFit="1"/>
    </xf>
    <xf numFmtId="0" fontId="4" fillId="0" borderId="1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49" fontId="4" fillId="0" borderId="11" xfId="0" applyNumberFormat="1" applyFont="1" applyFill="1" applyBorder="1" applyAlignment="1">
      <alignment horizontal="center" vertical="center" shrinkToFit="1"/>
    </xf>
    <xf numFmtId="0" fontId="8" fillId="0" borderId="0" xfId="0" applyFont="1" applyAlignment="1"/>
    <xf numFmtId="0" fontId="6" fillId="0" borderId="0" xfId="0" applyFont="1" applyAlignment="1"/>
    <xf numFmtId="0" fontId="5" fillId="3" borderId="15" xfId="0" applyNumberFormat="1" applyFont="1" applyFill="1" applyBorder="1" applyAlignment="1">
      <alignment horizontal="center" vertical="center"/>
    </xf>
    <xf numFmtId="0" fontId="5" fillId="3" borderId="15" xfId="0" applyNumberFormat="1" applyFont="1" applyFill="1" applyBorder="1" applyAlignment="1">
      <alignment horizontal="left" vertical="center"/>
    </xf>
    <xf numFmtId="0" fontId="5" fillId="4" borderId="15" xfId="0" applyNumberFormat="1" applyFont="1" applyFill="1" applyBorder="1" applyAlignment="1">
      <alignment horizontal="center" vertical="center"/>
    </xf>
    <xf numFmtId="176" fontId="5" fillId="4" borderId="15" xfId="0" applyNumberFormat="1" applyFont="1" applyFill="1" applyBorder="1" applyAlignment="1">
      <alignment horizontal="right" vertical="center"/>
    </xf>
    <xf numFmtId="0" fontId="5" fillId="4" borderId="15" xfId="0" applyNumberFormat="1" applyFont="1" applyFill="1" applyBorder="1" applyAlignment="1">
      <alignment horizontal="right" vertical="center"/>
    </xf>
    <xf numFmtId="0" fontId="5" fillId="4" borderId="15" xfId="0" applyNumberFormat="1" applyFont="1" applyFill="1" applyBorder="1" applyAlignment="1">
      <alignment horizontal="left" vertical="center" wrapText="1"/>
    </xf>
    <xf numFmtId="0" fontId="9" fillId="0" borderId="0" xfId="0" applyFont="1" applyAlignment="1"/>
    <xf numFmtId="0" fontId="5" fillId="3" borderId="15" xfId="0" applyNumberFormat="1" applyFont="1" applyFill="1" applyBorder="1" applyAlignment="1">
      <alignment horizontal="center" vertical="center" wrapText="1"/>
    </xf>
    <xf numFmtId="0" fontId="10" fillId="3" borderId="15" xfId="0" applyNumberFormat="1" applyFont="1" applyFill="1" applyBorder="1" applyAlignment="1">
      <alignment horizontal="left" vertical="center" wrapText="1"/>
    </xf>
    <xf numFmtId="0" fontId="5" fillId="4" borderId="15" xfId="0" applyNumberFormat="1" applyFont="1" applyFill="1" applyBorder="1" applyAlignment="1">
      <alignment horizontal="center" vertical="center" wrapText="1"/>
    </xf>
    <xf numFmtId="0" fontId="5" fillId="3" borderId="15" xfId="0" applyNumberFormat="1" applyFont="1" applyFill="1" applyBorder="1" applyAlignment="1">
      <alignment horizontal="left" vertical="center" wrapText="1"/>
    </xf>
    <xf numFmtId="176" fontId="5" fillId="4" borderId="15" xfId="0" applyNumberFormat="1" applyFont="1" applyFill="1" applyBorder="1" applyAlignment="1">
      <alignment horizontal="right" vertical="center" wrapText="1"/>
    </xf>
    <xf numFmtId="0" fontId="5" fillId="4" borderId="15" xfId="0" applyNumberFormat="1" applyFont="1" applyFill="1" applyBorder="1" applyAlignment="1">
      <alignment horizontal="right" vertical="center" wrapText="1"/>
    </xf>
    <xf numFmtId="0" fontId="11" fillId="0" borderId="0" xfId="0" applyFont="1" applyAlignment="1">
      <alignment horizontal="center" vertical="center"/>
    </xf>
    <xf numFmtId="0" fontId="5" fillId="4" borderId="15" xfId="0" applyNumberFormat="1" applyFont="1" applyFill="1" applyBorder="1" applyAlignment="1">
      <alignment horizontal="left" vertical="center"/>
    </xf>
    <xf numFmtId="0" fontId="11" fillId="0" borderId="0" xfId="0" applyFont="1" applyAlignment="1"/>
    <xf numFmtId="0" fontId="7" fillId="0" borderId="0" xfId="0" applyFont="1" applyAlignment="1"/>
    <xf numFmtId="0" fontId="5" fillId="0" borderId="15" xfId="0" applyNumberFormat="1" applyFont="1" applyFill="1" applyBorder="1" applyAlignment="1">
      <alignment horizontal="right" vertical="center"/>
    </xf>
    <xf numFmtId="0" fontId="12" fillId="3" borderId="15" xfId="0" applyNumberFormat="1" applyFont="1" applyFill="1" applyBorder="1" applyAlignment="1">
      <alignment vertical="center"/>
    </xf>
    <xf numFmtId="0" fontId="12" fillId="4" borderId="15" xfId="0" applyNumberFormat="1"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www.wps.cn/officeDocument/2023/relationships/customStorage" Target="customStorage/customStorage.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2"/>
  <sheetViews>
    <sheetView workbookViewId="0">
      <selection activeCell="A1" sqref="A1"/>
    </sheetView>
  </sheetViews>
  <sheetFormatPr defaultColWidth="9" defaultRowHeight="13.5" outlineLevelCol="1"/>
  <cols>
    <col min="2" max="2" width="37.5" customWidth="1"/>
  </cols>
  <sheetData>
    <row r="1" ht="15" customHeight="1" spans="1:2">
      <c r="A1" s="81" t="s">
        <v>0</v>
      </c>
      <c r="B1" s="82" t="s">
        <v>1</v>
      </c>
    </row>
    <row r="2" ht="15" customHeight="1" spans="1:2">
      <c r="A2" s="81" t="s">
        <v>2</v>
      </c>
      <c r="B2" s="82" t="s">
        <v>3</v>
      </c>
    </row>
    <row r="3" ht="15" customHeight="1" spans="1:2">
      <c r="A3" s="81" t="s">
        <v>4</v>
      </c>
      <c r="B3" s="82" t="s">
        <v>5</v>
      </c>
    </row>
    <row r="4" ht="15" customHeight="1" spans="1:2">
      <c r="A4" s="81" t="s">
        <v>6</v>
      </c>
      <c r="B4" s="82" t="s">
        <v>5</v>
      </c>
    </row>
    <row r="5" ht="15" customHeight="1" spans="1:2">
      <c r="A5" s="81" t="s">
        <v>7</v>
      </c>
      <c r="B5" s="82" t="s">
        <v>8</v>
      </c>
    </row>
    <row r="6" ht="15" customHeight="1" spans="1:2">
      <c r="A6" s="81" t="s">
        <v>9</v>
      </c>
      <c r="B6" s="82" t="s">
        <v>10</v>
      </c>
    </row>
    <row r="7" ht="15" customHeight="1" spans="1:2">
      <c r="A7" s="81" t="s">
        <v>11</v>
      </c>
      <c r="B7" s="82" t="s">
        <v>12</v>
      </c>
    </row>
    <row r="8" ht="15" customHeight="1" spans="1:2">
      <c r="A8" s="81" t="s">
        <v>13</v>
      </c>
      <c r="B8" s="82"/>
    </row>
    <row r="9" ht="15" customHeight="1" spans="1:2">
      <c r="A9" s="81" t="s">
        <v>14</v>
      </c>
      <c r="B9" s="82" t="s">
        <v>15</v>
      </c>
    </row>
    <row r="10" ht="15" customHeight="1" spans="1:2">
      <c r="A10" s="81" t="s">
        <v>16</v>
      </c>
      <c r="B10" s="82" t="s">
        <v>17</v>
      </c>
    </row>
    <row r="11" ht="15" customHeight="1" spans="1:2">
      <c r="A11" s="81" t="s">
        <v>18</v>
      </c>
      <c r="B11" s="82" t="s">
        <v>19</v>
      </c>
    </row>
    <row r="12" ht="15" customHeight="1" spans="1:2">
      <c r="A12" s="81" t="s">
        <v>20</v>
      </c>
      <c r="B12" s="82"/>
    </row>
    <row r="13" ht="15" customHeight="1" spans="1:2">
      <c r="A13" s="81" t="s">
        <v>21</v>
      </c>
      <c r="B13" s="82" t="s">
        <v>22</v>
      </c>
    </row>
    <row r="14" ht="15" customHeight="1" spans="1:2">
      <c r="A14" s="81" t="s">
        <v>23</v>
      </c>
      <c r="B14" s="82" t="s">
        <v>24</v>
      </c>
    </row>
    <row r="15" ht="15" customHeight="1" spans="1:2">
      <c r="A15" s="81" t="s">
        <v>25</v>
      </c>
      <c r="B15" s="82" t="s">
        <v>26</v>
      </c>
    </row>
    <row r="16" ht="15" customHeight="1" spans="1:2">
      <c r="A16" s="81" t="s">
        <v>27</v>
      </c>
      <c r="B16" s="82" t="s">
        <v>28</v>
      </c>
    </row>
    <row r="17" ht="15" customHeight="1" spans="1:2">
      <c r="A17" s="81" t="s">
        <v>29</v>
      </c>
      <c r="B17" s="82" t="s">
        <v>30</v>
      </c>
    </row>
    <row r="18" ht="15" customHeight="1" spans="1:2">
      <c r="A18" s="81" t="s">
        <v>31</v>
      </c>
      <c r="B18" s="82" t="s">
        <v>32</v>
      </c>
    </row>
    <row r="19" ht="15" customHeight="1" spans="1:2">
      <c r="A19" s="81" t="s">
        <v>33</v>
      </c>
      <c r="B19" s="82" t="s">
        <v>34</v>
      </c>
    </row>
    <row r="20" ht="15" customHeight="1" spans="1:2">
      <c r="A20" s="81" t="s">
        <v>35</v>
      </c>
      <c r="B20" s="82" t="s">
        <v>36</v>
      </c>
    </row>
    <row r="21" ht="15" customHeight="1" spans="1:2">
      <c r="A21" s="81" t="s">
        <v>37</v>
      </c>
      <c r="B21" s="82" t="s">
        <v>38</v>
      </c>
    </row>
    <row r="22" ht="15" customHeight="1" spans="1:2">
      <c r="A22" s="81" t="s">
        <v>39</v>
      </c>
      <c r="B22" s="82" t="s">
        <v>40</v>
      </c>
    </row>
    <row r="23" ht="15" customHeight="1" spans="1:2">
      <c r="A23" s="81" t="s">
        <v>41</v>
      </c>
      <c r="B23" s="82" t="s">
        <v>42</v>
      </c>
    </row>
    <row r="24" ht="15" customHeight="1" spans="1:2">
      <c r="A24" s="81" t="s">
        <v>43</v>
      </c>
      <c r="B24" s="82" t="s">
        <v>19</v>
      </c>
    </row>
    <row r="25" ht="15" customHeight="1" spans="1:2">
      <c r="A25" s="81" t="s">
        <v>44</v>
      </c>
      <c r="B25" s="82" t="s">
        <v>45</v>
      </c>
    </row>
    <row r="26" ht="15" customHeight="1" spans="1:2">
      <c r="A26" s="81" t="s">
        <v>46</v>
      </c>
      <c r="B26" s="82" t="s">
        <v>47</v>
      </c>
    </row>
    <row r="27" ht="15" customHeight="1" spans="1:2">
      <c r="A27" s="81" t="s">
        <v>48</v>
      </c>
      <c r="B27" s="82" t="s">
        <v>49</v>
      </c>
    </row>
    <row r="28" ht="15" customHeight="1" spans="1:2">
      <c r="A28" s="81" t="s">
        <v>50</v>
      </c>
      <c r="B28" s="82" t="s">
        <v>51</v>
      </c>
    </row>
    <row r="29" ht="15" customHeight="1" spans="1:2">
      <c r="A29" s="81" t="s">
        <v>52</v>
      </c>
      <c r="B29" s="82" t="s">
        <v>53</v>
      </c>
    </row>
    <row r="30" ht="15" customHeight="1" spans="1:2">
      <c r="A30" s="81" t="s">
        <v>54</v>
      </c>
      <c r="B30" s="82"/>
    </row>
    <row r="31" ht="15" customHeight="1" spans="1:2">
      <c r="A31" s="81" t="s">
        <v>55</v>
      </c>
      <c r="B31" s="82" t="s">
        <v>26</v>
      </c>
    </row>
    <row r="32" ht="15" customHeight="1" spans="1:2">
      <c r="A32" s="81" t="s">
        <v>56</v>
      </c>
      <c r="B32" s="82" t="s">
        <v>57</v>
      </c>
    </row>
  </sheetData>
  <dataValidations count="10">
    <dataValidation type="list" allowBlank="1" sqref="B16">
      <formula1>#REF!</formula1>
    </dataValidation>
    <dataValidation type="list" allowBlank="1" sqref="B20">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5">
      <formula1>#REF!</formula1>
    </dataValidation>
    <dataValidation type="list" allowBlank="1" sqref="B26">
      <formula1>#REF!</formula1>
    </dataValidation>
    <dataValidation type="list" allowBlank="1" sqref="B27">
      <formula1>#REF!</formula1>
    </dataValidation>
    <dataValidation type="list" allowBlank="1" sqref="B29">
      <formula1>#REF!</formula1>
    </dataValidation>
    <dataValidation type="list" allowBlank="1" sqref="B31 B14:B15">
      <formula1>#REF!</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29" sqref="F2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76" t="s">
        <v>507</v>
      </c>
    </row>
    <row r="2" ht="14.25" spans="12:12">
      <c r="L2" s="62" t="s">
        <v>508</v>
      </c>
    </row>
    <row r="3" ht="14.25" spans="1:12">
      <c r="A3" s="62" t="s">
        <v>60</v>
      </c>
      <c r="L3" s="62" t="s">
        <v>61</v>
      </c>
    </row>
    <row r="4" ht="19.5" customHeight="1" spans="1:12">
      <c r="A4" s="70" t="s">
        <v>64</v>
      </c>
      <c r="B4" s="70"/>
      <c r="C4" s="70"/>
      <c r="D4" s="70"/>
      <c r="E4" s="70" t="s">
        <v>267</v>
      </c>
      <c r="F4" s="70"/>
      <c r="G4" s="70"/>
      <c r="H4" s="70" t="s">
        <v>268</v>
      </c>
      <c r="I4" s="70" t="s">
        <v>269</v>
      </c>
      <c r="J4" s="70" t="s">
        <v>169</v>
      </c>
      <c r="K4" s="70"/>
      <c r="L4" s="70"/>
    </row>
    <row r="5" ht="19.5" customHeight="1" spans="1:12">
      <c r="A5" s="70" t="s">
        <v>186</v>
      </c>
      <c r="B5" s="70"/>
      <c r="C5" s="70"/>
      <c r="D5" s="70" t="s">
        <v>187</v>
      </c>
      <c r="E5" s="70" t="s">
        <v>193</v>
      </c>
      <c r="F5" s="70" t="s">
        <v>509</v>
      </c>
      <c r="G5" s="70" t="s">
        <v>510</v>
      </c>
      <c r="H5" s="70"/>
      <c r="I5" s="70"/>
      <c r="J5" s="70" t="s">
        <v>193</v>
      </c>
      <c r="K5" s="70" t="s">
        <v>509</v>
      </c>
      <c r="L5" s="63" t="s">
        <v>510</v>
      </c>
    </row>
    <row r="6" ht="19.5" customHeight="1" spans="1:12">
      <c r="A6" s="70"/>
      <c r="B6" s="70"/>
      <c r="C6" s="70"/>
      <c r="D6" s="70"/>
      <c r="E6" s="70"/>
      <c r="F6" s="70"/>
      <c r="G6" s="70"/>
      <c r="H6" s="70"/>
      <c r="I6" s="70"/>
      <c r="J6" s="70"/>
      <c r="K6" s="70"/>
      <c r="L6" s="63" t="s">
        <v>274</v>
      </c>
    </row>
    <row r="7" ht="19.5" customHeight="1" spans="1:12">
      <c r="A7" s="70"/>
      <c r="B7" s="70"/>
      <c r="C7" s="70"/>
      <c r="D7" s="70"/>
      <c r="E7" s="70"/>
      <c r="F7" s="70"/>
      <c r="G7" s="70"/>
      <c r="H7" s="70"/>
      <c r="I7" s="70"/>
      <c r="J7" s="70"/>
      <c r="K7" s="70"/>
      <c r="L7" s="63"/>
    </row>
    <row r="8" ht="19.5" customHeight="1" spans="1:12">
      <c r="A8" s="70" t="s">
        <v>190</v>
      </c>
      <c r="B8" s="70" t="s">
        <v>191</v>
      </c>
      <c r="C8" s="70" t="s">
        <v>192</v>
      </c>
      <c r="D8" s="70" t="s">
        <v>68</v>
      </c>
      <c r="E8" s="63" t="s">
        <v>69</v>
      </c>
      <c r="F8" s="63" t="s">
        <v>70</v>
      </c>
      <c r="G8" s="63" t="s">
        <v>78</v>
      </c>
      <c r="H8" s="63" t="s">
        <v>82</v>
      </c>
      <c r="I8" s="63" t="s">
        <v>87</v>
      </c>
      <c r="J8" s="63" t="s">
        <v>91</v>
      </c>
      <c r="K8" s="63" t="s">
        <v>95</v>
      </c>
      <c r="L8" s="63" t="s">
        <v>99</v>
      </c>
    </row>
    <row r="9" ht="19.5" customHeight="1" spans="1:12">
      <c r="A9" s="70"/>
      <c r="B9" s="70"/>
      <c r="C9" s="70"/>
      <c r="D9" s="70" t="s">
        <v>193</v>
      </c>
      <c r="E9" s="67"/>
      <c r="F9" s="67"/>
      <c r="G9" s="67"/>
      <c r="H9" s="67"/>
      <c r="I9" s="67"/>
      <c r="J9" s="67"/>
      <c r="K9" s="67"/>
      <c r="L9" s="67"/>
    </row>
    <row r="10" ht="19.5" customHeight="1" spans="1:12">
      <c r="A10" s="77"/>
      <c r="B10" s="77"/>
      <c r="C10" s="77"/>
      <c r="D10" s="77"/>
      <c r="E10" s="67"/>
      <c r="F10" s="67"/>
      <c r="G10" s="67"/>
      <c r="H10" s="67"/>
      <c r="I10" s="67"/>
      <c r="J10" s="67"/>
      <c r="K10" s="67"/>
      <c r="L10" s="67"/>
    </row>
    <row r="11" ht="19.5" customHeight="1" spans="1:12">
      <c r="A11" s="77" t="s">
        <v>511</v>
      </c>
      <c r="B11" s="77"/>
      <c r="C11" s="77"/>
      <c r="D11" s="77"/>
      <c r="E11" s="77"/>
      <c r="F11" s="77"/>
      <c r="G11" s="77"/>
      <c r="H11" s="77"/>
      <c r="I11" s="77"/>
      <c r="J11" s="77"/>
      <c r="K11" s="77"/>
      <c r="L11" s="77"/>
    </row>
    <row r="12" spans="4:4">
      <c r="D12" t="s">
        <v>512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14" sqref="G14"/>
    </sheetView>
  </sheetViews>
  <sheetFormatPr defaultColWidth="9" defaultRowHeight="13.5" outlineLevelCol="4"/>
  <cols>
    <col min="1" max="1" width="39.25" customWidth="1"/>
    <col min="2" max="2" width="6.125" customWidth="1"/>
    <col min="3" max="5" width="15" customWidth="1"/>
    <col min="7" max="7" width="12.625"/>
  </cols>
  <sheetData>
    <row r="1" ht="25.5" spans="2:2">
      <c r="B1" s="61" t="s">
        <v>513</v>
      </c>
    </row>
    <row r="2" ht="14.25" spans="5:5">
      <c r="E2" s="62" t="s">
        <v>514</v>
      </c>
    </row>
    <row r="3" ht="14.25" spans="1:5">
      <c r="A3" s="62" t="s">
        <v>60</v>
      </c>
      <c r="E3" s="62" t="s">
        <v>515</v>
      </c>
    </row>
    <row r="4" ht="15" customHeight="1" spans="1:5">
      <c r="A4" s="70" t="s">
        <v>516</v>
      </c>
      <c r="B4" s="70" t="s">
        <v>65</v>
      </c>
      <c r="C4" s="70" t="s">
        <v>517</v>
      </c>
      <c r="D4" s="70" t="s">
        <v>518</v>
      </c>
      <c r="E4" s="70" t="s">
        <v>519</v>
      </c>
    </row>
    <row r="5" ht="15" customHeight="1" spans="1:5">
      <c r="A5" s="70" t="s">
        <v>520</v>
      </c>
      <c r="B5" s="70"/>
      <c r="C5" s="70" t="s">
        <v>69</v>
      </c>
      <c r="D5" s="70" t="s">
        <v>70</v>
      </c>
      <c r="E5" s="70" t="s">
        <v>78</v>
      </c>
    </row>
    <row r="6" ht="15" customHeight="1" spans="1:5">
      <c r="A6" s="71" t="s">
        <v>521</v>
      </c>
      <c r="B6" s="70" t="s">
        <v>69</v>
      </c>
      <c r="C6" s="72" t="s">
        <v>522</v>
      </c>
      <c r="D6" s="72" t="s">
        <v>522</v>
      </c>
      <c r="E6" s="72" t="s">
        <v>522</v>
      </c>
    </row>
    <row r="7" ht="15" customHeight="1" spans="1:5">
      <c r="A7" s="73" t="s">
        <v>523</v>
      </c>
      <c r="B7" s="70" t="s">
        <v>70</v>
      </c>
      <c r="C7" s="74" t="s">
        <v>524</v>
      </c>
      <c r="D7" s="75">
        <v>1.1</v>
      </c>
      <c r="E7" s="75" t="s">
        <v>432</v>
      </c>
    </row>
    <row r="8" ht="15" customHeight="1" spans="1:5">
      <c r="A8" s="73" t="s">
        <v>525</v>
      </c>
      <c r="B8" s="70" t="s">
        <v>78</v>
      </c>
      <c r="C8" s="74"/>
      <c r="D8" s="75"/>
      <c r="E8" s="75"/>
    </row>
    <row r="9" ht="15" customHeight="1" spans="1:5">
      <c r="A9" s="73" t="s">
        <v>526</v>
      </c>
      <c r="B9" s="70" t="s">
        <v>82</v>
      </c>
      <c r="C9" s="74" t="s">
        <v>432</v>
      </c>
      <c r="D9" s="75">
        <v>1</v>
      </c>
      <c r="E9" s="75" t="s">
        <v>432</v>
      </c>
    </row>
    <row r="10" ht="15" customHeight="1" spans="1:5">
      <c r="A10" s="73" t="s">
        <v>527</v>
      </c>
      <c r="B10" s="70" t="s">
        <v>87</v>
      </c>
      <c r="C10" s="74"/>
      <c r="D10" s="75"/>
      <c r="E10" s="75"/>
    </row>
    <row r="11" ht="15" customHeight="1" spans="1:5">
      <c r="A11" s="73" t="s">
        <v>528</v>
      </c>
      <c r="B11" s="70" t="s">
        <v>91</v>
      </c>
      <c r="C11" s="74" t="s">
        <v>432</v>
      </c>
      <c r="D11" s="75">
        <v>1</v>
      </c>
      <c r="E11" s="75" t="s">
        <v>432</v>
      </c>
    </row>
    <row r="12" ht="15" customHeight="1" spans="1:5">
      <c r="A12" s="73" t="s">
        <v>529</v>
      </c>
      <c r="B12" s="70" t="s">
        <v>95</v>
      </c>
      <c r="C12" s="74">
        <v>0.1</v>
      </c>
      <c r="D12" s="75">
        <v>0.1</v>
      </c>
      <c r="E12" s="75"/>
    </row>
    <row r="13" ht="15" customHeight="1" spans="1:5">
      <c r="A13" s="73" t="s">
        <v>530</v>
      </c>
      <c r="B13" s="70" t="s">
        <v>99</v>
      </c>
      <c r="C13" s="72" t="s">
        <v>522</v>
      </c>
      <c r="D13" s="72" t="s">
        <v>522</v>
      </c>
      <c r="E13" s="75"/>
    </row>
    <row r="14" ht="15" customHeight="1" spans="1:5">
      <c r="A14" s="73" t="s">
        <v>531</v>
      </c>
      <c r="B14" s="70" t="s">
        <v>102</v>
      </c>
      <c r="C14" s="72" t="s">
        <v>522</v>
      </c>
      <c r="D14" s="72" t="s">
        <v>522</v>
      </c>
      <c r="E14" s="75"/>
    </row>
    <row r="15" ht="15" customHeight="1" spans="1:5">
      <c r="A15" s="73" t="s">
        <v>532</v>
      </c>
      <c r="B15" s="70" t="s">
        <v>105</v>
      </c>
      <c r="C15" s="72" t="s">
        <v>522</v>
      </c>
      <c r="D15" s="72" t="s">
        <v>522</v>
      </c>
      <c r="E15" s="75"/>
    </row>
    <row r="16" ht="15" customHeight="1" spans="1:5">
      <c r="A16" s="73" t="s">
        <v>533</v>
      </c>
      <c r="B16" s="70" t="s">
        <v>108</v>
      </c>
      <c r="C16" s="72" t="s">
        <v>522</v>
      </c>
      <c r="D16" s="72" t="s">
        <v>522</v>
      </c>
      <c r="E16" s="72" t="s">
        <v>522</v>
      </c>
    </row>
    <row r="17" ht="15" customHeight="1" spans="1:5">
      <c r="A17" s="73" t="s">
        <v>534</v>
      </c>
      <c r="B17" s="70" t="s">
        <v>111</v>
      </c>
      <c r="C17" s="72" t="s">
        <v>522</v>
      </c>
      <c r="D17" s="72" t="s">
        <v>522</v>
      </c>
      <c r="E17" s="75"/>
    </row>
    <row r="18" ht="15" customHeight="1" spans="1:5">
      <c r="A18" s="73" t="s">
        <v>535</v>
      </c>
      <c r="B18" s="70" t="s">
        <v>114</v>
      </c>
      <c r="C18" s="72" t="s">
        <v>522</v>
      </c>
      <c r="D18" s="72" t="s">
        <v>522</v>
      </c>
      <c r="E18" s="75"/>
    </row>
    <row r="19" ht="15" customHeight="1" spans="1:5">
      <c r="A19" s="73" t="s">
        <v>536</v>
      </c>
      <c r="B19" s="70" t="s">
        <v>117</v>
      </c>
      <c r="C19" s="72" t="s">
        <v>522</v>
      </c>
      <c r="D19" s="72" t="s">
        <v>522</v>
      </c>
      <c r="E19" s="75"/>
    </row>
    <row r="20" ht="15" customHeight="1" spans="1:5">
      <c r="A20" s="73" t="s">
        <v>537</v>
      </c>
      <c r="B20" s="70" t="s">
        <v>120</v>
      </c>
      <c r="C20" s="72" t="s">
        <v>522</v>
      </c>
      <c r="D20" s="72" t="s">
        <v>522</v>
      </c>
      <c r="E20" s="75" t="s">
        <v>432</v>
      </c>
    </row>
    <row r="21" ht="15" customHeight="1" spans="1:5">
      <c r="A21" s="73" t="s">
        <v>538</v>
      </c>
      <c r="B21" s="70" t="s">
        <v>123</v>
      </c>
      <c r="C21" s="72" t="s">
        <v>522</v>
      </c>
      <c r="D21" s="72" t="s">
        <v>522</v>
      </c>
      <c r="E21" s="75"/>
    </row>
    <row r="22" ht="15" customHeight="1" spans="1:5">
      <c r="A22" s="73" t="s">
        <v>539</v>
      </c>
      <c r="B22" s="70" t="s">
        <v>126</v>
      </c>
      <c r="C22" s="72" t="s">
        <v>522</v>
      </c>
      <c r="D22" s="72" t="s">
        <v>522</v>
      </c>
      <c r="E22" s="75"/>
    </row>
    <row r="23" ht="15" customHeight="1" spans="1:5">
      <c r="A23" s="73" t="s">
        <v>540</v>
      </c>
      <c r="B23" s="70" t="s">
        <v>129</v>
      </c>
      <c r="C23" s="72" t="s">
        <v>522</v>
      </c>
      <c r="D23" s="72" t="s">
        <v>522</v>
      </c>
      <c r="E23" s="75"/>
    </row>
    <row r="24" ht="15" customHeight="1" spans="1:5">
      <c r="A24" s="73" t="s">
        <v>541</v>
      </c>
      <c r="B24" s="70" t="s">
        <v>132</v>
      </c>
      <c r="C24" s="72" t="s">
        <v>522</v>
      </c>
      <c r="D24" s="72" t="s">
        <v>522</v>
      </c>
      <c r="E24" s="75"/>
    </row>
    <row r="25" ht="15" customHeight="1" spans="1:5">
      <c r="A25" s="73" t="s">
        <v>542</v>
      </c>
      <c r="B25" s="70" t="s">
        <v>135</v>
      </c>
      <c r="C25" s="72" t="s">
        <v>522</v>
      </c>
      <c r="D25" s="72" t="s">
        <v>522</v>
      </c>
      <c r="E25" s="75"/>
    </row>
    <row r="26" ht="15" customHeight="1" spans="1:5">
      <c r="A26" s="73" t="s">
        <v>543</v>
      </c>
      <c r="B26" s="70" t="s">
        <v>138</v>
      </c>
      <c r="C26" s="72" t="s">
        <v>522</v>
      </c>
      <c r="D26" s="72" t="s">
        <v>522</v>
      </c>
      <c r="E26" s="75"/>
    </row>
    <row r="27" ht="15" customHeight="1" spans="1:5">
      <c r="A27" s="71" t="s">
        <v>544</v>
      </c>
      <c r="B27" s="70" t="s">
        <v>141</v>
      </c>
      <c r="C27" s="72" t="s">
        <v>522</v>
      </c>
      <c r="D27" s="72" t="s">
        <v>522</v>
      </c>
      <c r="E27" s="75"/>
    </row>
    <row r="28" ht="15" customHeight="1" spans="1:5">
      <c r="A28" s="73" t="s">
        <v>545</v>
      </c>
      <c r="B28" s="70" t="s">
        <v>144</v>
      </c>
      <c r="C28" s="72" t="s">
        <v>522</v>
      </c>
      <c r="D28" s="72" t="s">
        <v>522</v>
      </c>
      <c r="E28" s="75"/>
    </row>
    <row r="29" ht="15" customHeight="1" spans="1:5">
      <c r="A29" s="73" t="s">
        <v>546</v>
      </c>
      <c r="B29" s="70" t="s">
        <v>147</v>
      </c>
      <c r="C29" s="72" t="s">
        <v>522</v>
      </c>
      <c r="D29" s="72" t="s">
        <v>522</v>
      </c>
      <c r="E29" s="75"/>
    </row>
    <row r="30" ht="41.25" customHeight="1" spans="1:5">
      <c r="A30" s="68" t="s">
        <v>547</v>
      </c>
      <c r="B30" s="68"/>
      <c r="C30" s="68"/>
      <c r="D30" s="68"/>
      <c r="E30" s="68"/>
    </row>
    <row r="31" ht="21" customHeight="1" spans="1:5">
      <c r="A31" s="68" t="s">
        <v>548</v>
      </c>
      <c r="B31" s="68"/>
      <c r="C31" s="68"/>
      <c r="D31" s="68"/>
      <c r="E31" s="68"/>
    </row>
    <row r="33" spans="2:2">
      <c r="B33" s="69" t="s">
        <v>549</v>
      </c>
    </row>
  </sheetData>
  <mergeCells count="3">
    <mergeCell ref="A30:E30"/>
    <mergeCell ref="A31:E31"/>
    <mergeCell ref="B4:B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H12" sqref="H12"/>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ht="25.5" spans="2:2">
      <c r="B1" s="61" t="s">
        <v>550</v>
      </c>
    </row>
    <row r="2" ht="14.25" spans="5:5">
      <c r="E2" s="62" t="s">
        <v>551</v>
      </c>
    </row>
    <row r="3" ht="14.25" spans="1:5">
      <c r="A3" s="62" t="s">
        <v>60</v>
      </c>
      <c r="E3" s="62" t="s">
        <v>61</v>
      </c>
    </row>
    <row r="4" ht="15" customHeight="1" spans="1:5">
      <c r="A4" s="63" t="s">
        <v>516</v>
      </c>
      <c r="B4" s="63" t="s">
        <v>65</v>
      </c>
      <c r="C4" s="63" t="s">
        <v>517</v>
      </c>
      <c r="D4" s="63" t="s">
        <v>518</v>
      </c>
      <c r="E4" s="63" t="s">
        <v>519</v>
      </c>
    </row>
    <row r="5" ht="15" customHeight="1" spans="1:5">
      <c r="A5" s="64" t="s">
        <v>520</v>
      </c>
      <c r="B5" s="65"/>
      <c r="C5" s="65" t="s">
        <v>69</v>
      </c>
      <c r="D5" s="65" t="s">
        <v>70</v>
      </c>
      <c r="E5" s="65" t="s">
        <v>78</v>
      </c>
    </row>
    <row r="6" ht="15" customHeight="1" spans="1:5">
      <c r="A6" s="64" t="s">
        <v>552</v>
      </c>
      <c r="B6" s="65" t="s">
        <v>69</v>
      </c>
      <c r="C6" s="65" t="s">
        <v>522</v>
      </c>
      <c r="D6" s="65" t="s">
        <v>522</v>
      </c>
      <c r="E6" s="65" t="s">
        <v>522</v>
      </c>
    </row>
    <row r="7" ht="15" customHeight="1" spans="1:5">
      <c r="A7" s="64" t="s">
        <v>523</v>
      </c>
      <c r="B7" s="65" t="s">
        <v>70</v>
      </c>
      <c r="C7" s="66">
        <v>1.1</v>
      </c>
      <c r="D7" s="67"/>
      <c r="E7" s="66" t="s">
        <v>432</v>
      </c>
    </row>
    <row r="8" ht="15" customHeight="1" spans="1:5">
      <c r="A8" s="64" t="s">
        <v>525</v>
      </c>
      <c r="B8" s="65" t="s">
        <v>78</v>
      </c>
      <c r="C8" s="66"/>
      <c r="D8" s="67"/>
      <c r="E8" s="66" t="s">
        <v>83</v>
      </c>
    </row>
    <row r="9" ht="15" customHeight="1" spans="1:5">
      <c r="A9" s="64" t="s">
        <v>526</v>
      </c>
      <c r="B9" s="65" t="s">
        <v>82</v>
      </c>
      <c r="C9" s="66">
        <v>1</v>
      </c>
      <c r="D9" s="67"/>
      <c r="E9" s="66" t="s">
        <v>432</v>
      </c>
    </row>
    <row r="10" ht="15" customHeight="1" spans="1:5">
      <c r="A10" s="64" t="s">
        <v>527</v>
      </c>
      <c r="B10" s="65" t="s">
        <v>87</v>
      </c>
      <c r="C10" s="66"/>
      <c r="D10" s="67"/>
      <c r="E10" s="66" t="s">
        <v>83</v>
      </c>
    </row>
    <row r="11" ht="15" customHeight="1" spans="1:5">
      <c r="A11" s="64" t="s">
        <v>528</v>
      </c>
      <c r="B11" s="65" t="s">
        <v>91</v>
      </c>
      <c r="C11" s="66">
        <v>1</v>
      </c>
      <c r="D11" s="67"/>
      <c r="E11" s="66" t="s">
        <v>432</v>
      </c>
    </row>
    <row r="12" ht="15" customHeight="1" spans="1:5">
      <c r="A12" s="64" t="s">
        <v>529</v>
      </c>
      <c r="B12" s="65" t="s">
        <v>95</v>
      </c>
      <c r="C12" s="66">
        <v>0.1</v>
      </c>
      <c r="D12" s="67"/>
      <c r="E12" s="66" t="s">
        <v>83</v>
      </c>
    </row>
    <row r="13" ht="15" customHeight="1" spans="1:5">
      <c r="A13" s="64" t="s">
        <v>530</v>
      </c>
      <c r="B13" s="65" t="s">
        <v>99</v>
      </c>
      <c r="C13" s="65" t="s">
        <v>522</v>
      </c>
      <c r="D13" s="65" t="s">
        <v>522</v>
      </c>
      <c r="E13" s="67"/>
    </row>
    <row r="14" ht="15" customHeight="1" spans="1:5">
      <c r="A14" s="64" t="s">
        <v>531</v>
      </c>
      <c r="B14" s="65" t="s">
        <v>102</v>
      </c>
      <c r="C14" s="65" t="s">
        <v>522</v>
      </c>
      <c r="D14" s="65" t="s">
        <v>522</v>
      </c>
      <c r="E14" s="67"/>
    </row>
    <row r="15" ht="15" customHeight="1" spans="1:5">
      <c r="A15" s="64" t="s">
        <v>532</v>
      </c>
      <c r="B15" s="65" t="s">
        <v>105</v>
      </c>
      <c r="C15" s="65" t="s">
        <v>522</v>
      </c>
      <c r="D15" s="65" t="s">
        <v>522</v>
      </c>
      <c r="E15" s="67"/>
    </row>
    <row r="16" ht="48" customHeight="1" spans="1:5">
      <c r="A16" s="68" t="s">
        <v>553</v>
      </c>
      <c r="B16" s="68"/>
      <c r="C16" s="68"/>
      <c r="D16" s="68"/>
      <c r="E16" s="68"/>
    </row>
    <row r="18" spans="2:2">
      <c r="B18" s="69" t="s">
        <v>549</v>
      </c>
    </row>
  </sheetData>
  <mergeCells count="1">
    <mergeCell ref="A16:E16"/>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H11" sqref="H11"/>
    </sheetView>
  </sheetViews>
  <sheetFormatPr defaultColWidth="9" defaultRowHeight="14.25"/>
  <cols>
    <col min="1" max="1" width="6.25" style="31" customWidth="1"/>
    <col min="2" max="2" width="5.125" style="31" customWidth="1"/>
    <col min="3" max="4" width="9.75" style="31" customWidth="1"/>
    <col min="5" max="5" width="9.125" style="31" customWidth="1"/>
    <col min="6" max="11" width="6.75" style="31" customWidth="1"/>
    <col min="12" max="12" width="8.5" style="31" customWidth="1"/>
    <col min="13" max="13" width="7.875" style="31" customWidth="1"/>
    <col min="14" max="14" width="7.25" style="32" customWidth="1"/>
    <col min="15" max="15" width="7.25" style="31" customWidth="1"/>
    <col min="16" max="16" width="9.125" style="31" customWidth="1"/>
    <col min="17" max="17" width="9" style="31"/>
    <col min="18" max="20" width="7.375" style="31" customWidth="1"/>
    <col min="21" max="21" width="6.75" style="31" customWidth="1"/>
    <col min="22" max="16384" width="9" style="31"/>
  </cols>
  <sheetData>
    <row r="1" s="29" customFormat="1" ht="36" customHeight="1" spans="1:21">
      <c r="A1" s="2" t="s">
        <v>554</v>
      </c>
      <c r="B1" s="2"/>
      <c r="C1" s="2"/>
      <c r="D1" s="2"/>
      <c r="E1" s="2"/>
      <c r="F1" s="2"/>
      <c r="G1" s="2"/>
      <c r="H1" s="2"/>
      <c r="I1" s="2"/>
      <c r="J1" s="2"/>
      <c r="K1" s="2"/>
      <c r="L1" s="2"/>
      <c r="M1" s="2"/>
      <c r="N1" s="46"/>
      <c r="O1" s="2"/>
      <c r="P1" s="2"/>
      <c r="Q1" s="2"/>
      <c r="R1" s="2"/>
      <c r="S1" s="2"/>
      <c r="T1" s="2"/>
      <c r="U1" s="2"/>
    </row>
    <row r="2" s="29" customFormat="1" ht="18" customHeight="1" spans="1:21">
      <c r="A2" s="1"/>
      <c r="B2" s="1"/>
      <c r="C2" s="1"/>
      <c r="D2" s="1"/>
      <c r="E2" s="1"/>
      <c r="F2" s="1"/>
      <c r="G2" s="1"/>
      <c r="H2" s="1"/>
      <c r="I2" s="1"/>
      <c r="J2" s="1"/>
      <c r="K2" s="1"/>
      <c r="L2" s="1"/>
      <c r="M2" s="1"/>
      <c r="N2" s="47"/>
      <c r="U2" s="21" t="s">
        <v>555</v>
      </c>
    </row>
    <row r="3" s="29" customFormat="1" ht="18" customHeight="1" spans="1:21">
      <c r="A3" s="3" t="s">
        <v>60</v>
      </c>
      <c r="B3" s="1"/>
      <c r="C3" s="1"/>
      <c r="D3" s="1"/>
      <c r="E3" s="33"/>
      <c r="F3" s="33"/>
      <c r="G3" s="1"/>
      <c r="H3" s="1"/>
      <c r="I3" s="1"/>
      <c r="J3" s="1"/>
      <c r="K3" s="1"/>
      <c r="L3" s="1"/>
      <c r="M3" s="1"/>
      <c r="N3" s="47"/>
      <c r="U3" s="21" t="s">
        <v>61</v>
      </c>
    </row>
    <row r="4" s="29" customFormat="1" ht="24" customHeight="1" spans="1:21">
      <c r="A4" s="34" t="s">
        <v>64</v>
      </c>
      <c r="B4" s="34" t="s">
        <v>65</v>
      </c>
      <c r="C4" s="35" t="s">
        <v>556</v>
      </c>
      <c r="D4" s="36" t="s">
        <v>557</v>
      </c>
      <c r="E4" s="34" t="s">
        <v>558</v>
      </c>
      <c r="F4" s="37" t="s">
        <v>559</v>
      </c>
      <c r="G4" s="38"/>
      <c r="H4" s="38"/>
      <c r="I4" s="38"/>
      <c r="J4" s="38"/>
      <c r="K4" s="38"/>
      <c r="L4" s="38"/>
      <c r="M4" s="38"/>
      <c r="N4" s="48"/>
      <c r="O4" s="49"/>
      <c r="P4" s="50" t="s">
        <v>560</v>
      </c>
      <c r="Q4" s="34" t="s">
        <v>561</v>
      </c>
      <c r="R4" s="35" t="s">
        <v>562</v>
      </c>
      <c r="S4" s="56"/>
      <c r="T4" s="57" t="s">
        <v>563</v>
      </c>
      <c r="U4" s="56"/>
    </row>
    <row r="5" s="29" customFormat="1" ht="36" customHeight="1" spans="1:21">
      <c r="A5" s="34"/>
      <c r="B5" s="34"/>
      <c r="C5" s="39"/>
      <c r="D5" s="36"/>
      <c r="E5" s="34"/>
      <c r="F5" s="40" t="s">
        <v>188</v>
      </c>
      <c r="G5" s="40"/>
      <c r="H5" s="40" t="s">
        <v>564</v>
      </c>
      <c r="I5" s="40"/>
      <c r="J5" s="51" t="s">
        <v>565</v>
      </c>
      <c r="K5" s="52"/>
      <c r="L5" s="53" t="s">
        <v>566</v>
      </c>
      <c r="M5" s="53"/>
      <c r="N5" s="54" t="s">
        <v>567</v>
      </c>
      <c r="O5" s="54"/>
      <c r="P5" s="50"/>
      <c r="Q5" s="34"/>
      <c r="R5" s="41"/>
      <c r="S5" s="58"/>
      <c r="T5" s="59"/>
      <c r="U5" s="58"/>
    </row>
    <row r="6" s="29" customFormat="1" ht="24" customHeight="1" spans="1:21">
      <c r="A6" s="34"/>
      <c r="B6" s="34"/>
      <c r="C6" s="41"/>
      <c r="D6" s="36"/>
      <c r="E6" s="34"/>
      <c r="F6" s="40" t="s">
        <v>568</v>
      </c>
      <c r="G6" s="42" t="s">
        <v>569</v>
      </c>
      <c r="H6" s="40" t="s">
        <v>568</v>
      </c>
      <c r="I6" s="42" t="s">
        <v>569</v>
      </c>
      <c r="J6" s="40" t="s">
        <v>568</v>
      </c>
      <c r="K6" s="42" t="s">
        <v>569</v>
      </c>
      <c r="L6" s="40" t="s">
        <v>568</v>
      </c>
      <c r="M6" s="42" t="s">
        <v>569</v>
      </c>
      <c r="N6" s="40" t="s">
        <v>568</v>
      </c>
      <c r="O6" s="42" t="s">
        <v>569</v>
      </c>
      <c r="P6" s="50"/>
      <c r="Q6" s="34"/>
      <c r="R6" s="40" t="s">
        <v>568</v>
      </c>
      <c r="S6" s="60" t="s">
        <v>569</v>
      </c>
      <c r="T6" s="40" t="s">
        <v>568</v>
      </c>
      <c r="U6" s="42" t="s">
        <v>569</v>
      </c>
    </row>
    <row r="7" s="30" customFormat="1" ht="24" customHeight="1" spans="1:21">
      <c r="A7" s="34" t="s">
        <v>68</v>
      </c>
      <c r="B7" s="34"/>
      <c r="C7" s="34">
        <v>1</v>
      </c>
      <c r="D7" s="42" t="s">
        <v>70</v>
      </c>
      <c r="E7" s="34">
        <v>3</v>
      </c>
      <c r="F7" s="34">
        <v>4</v>
      </c>
      <c r="G7" s="42" t="s">
        <v>87</v>
      </c>
      <c r="H7" s="34">
        <v>6</v>
      </c>
      <c r="I7" s="34">
        <v>7</v>
      </c>
      <c r="J7" s="42" t="s">
        <v>99</v>
      </c>
      <c r="K7" s="34">
        <v>9</v>
      </c>
      <c r="L7" s="34">
        <v>10</v>
      </c>
      <c r="M7" s="42" t="s">
        <v>108</v>
      </c>
      <c r="N7" s="34">
        <v>12</v>
      </c>
      <c r="O7" s="34">
        <v>13</v>
      </c>
      <c r="P7" s="42" t="s">
        <v>117</v>
      </c>
      <c r="Q7" s="34">
        <v>15</v>
      </c>
      <c r="R7" s="34">
        <v>16</v>
      </c>
      <c r="S7" s="42" t="s">
        <v>126</v>
      </c>
      <c r="T7" s="34">
        <v>18</v>
      </c>
      <c r="U7" s="34">
        <v>19</v>
      </c>
    </row>
    <row r="8" s="29" customFormat="1" ht="24" customHeight="1" spans="1:21">
      <c r="A8" s="43" t="s">
        <v>193</v>
      </c>
      <c r="B8" s="34">
        <v>1</v>
      </c>
      <c r="C8" s="43">
        <v>37.46</v>
      </c>
      <c r="D8" s="44">
        <v>79.22</v>
      </c>
      <c r="E8" s="44">
        <v>31.53</v>
      </c>
      <c r="F8" s="44">
        <f>J8+N8</f>
        <v>47.69</v>
      </c>
      <c r="G8" s="44">
        <v>5.93</v>
      </c>
      <c r="H8" s="44">
        <v>0</v>
      </c>
      <c r="I8" s="44">
        <v>0</v>
      </c>
      <c r="J8" s="44">
        <v>35</v>
      </c>
      <c r="K8" s="44">
        <v>0</v>
      </c>
      <c r="L8" s="44">
        <v>0</v>
      </c>
      <c r="M8" s="44">
        <v>0</v>
      </c>
      <c r="N8" s="55">
        <v>12.69</v>
      </c>
      <c r="O8" s="55">
        <v>5.93</v>
      </c>
      <c r="P8" s="55">
        <v>0</v>
      </c>
      <c r="Q8" s="55">
        <v>0</v>
      </c>
      <c r="R8" s="55">
        <v>0</v>
      </c>
      <c r="S8" s="55">
        <v>0</v>
      </c>
      <c r="T8" s="55">
        <v>0</v>
      </c>
      <c r="U8" s="55">
        <v>0</v>
      </c>
    </row>
    <row r="9" s="29" customFormat="1" ht="49" customHeight="1" spans="1:21">
      <c r="A9" s="45" t="s">
        <v>570</v>
      </c>
      <c r="B9" s="45"/>
      <c r="C9" s="45"/>
      <c r="D9" s="45"/>
      <c r="E9" s="45"/>
      <c r="F9" s="45"/>
      <c r="G9" s="45"/>
      <c r="H9" s="45"/>
      <c r="I9" s="45"/>
      <c r="J9" s="45"/>
      <c r="K9" s="45"/>
      <c r="L9" s="45"/>
      <c r="M9" s="45"/>
      <c r="N9" s="45"/>
      <c r="O9" s="45"/>
      <c r="P9" s="45"/>
      <c r="Q9" s="45"/>
      <c r="R9" s="45"/>
      <c r="S9" s="45"/>
      <c r="T9" s="45"/>
      <c r="U9" s="45"/>
    </row>
    <row r="10" s="31" customFormat="1" ht="26.25" customHeight="1" spans="14:14">
      <c r="N10" s="32"/>
    </row>
    <row r="11" s="31" customFormat="1" ht="26.25" customHeight="1" spans="14:14">
      <c r="N11" s="32"/>
    </row>
    <row r="12" s="31" customFormat="1" ht="26.25" customHeight="1" spans="14:14">
      <c r="N12" s="32"/>
    </row>
    <row r="13" s="31" customFormat="1" ht="26.25" customHeight="1" spans="14:14">
      <c r="N13" s="32"/>
    </row>
    <row r="14" s="31" customFormat="1" ht="26.25" customHeight="1" spans="14:14">
      <c r="N14" s="32"/>
    </row>
    <row r="15" s="31" customFormat="1" ht="26.25" customHeight="1" spans="14:14">
      <c r="N15" s="32"/>
    </row>
    <row r="16" s="31" customFormat="1" ht="26.25" customHeight="1" spans="14:14">
      <c r="N16" s="32"/>
    </row>
    <row r="17" s="31" customFormat="1" ht="26.25" customHeight="1" spans="14:14">
      <c r="N17" s="32"/>
    </row>
    <row r="18" s="31" customFormat="1" ht="26.25" customHeight="1" spans="14:14">
      <c r="N18" s="32"/>
    </row>
    <row r="19" s="31" customFormat="1" ht="26.25" customHeight="1" spans="14:14">
      <c r="N19" s="32"/>
    </row>
    <row r="20" s="31" customFormat="1" ht="26.25" customHeight="1" spans="14:14">
      <c r="N20" s="32"/>
    </row>
    <row r="21" s="31" customFormat="1" ht="26.25" customHeight="1" spans="14:14">
      <c r="N21" s="32"/>
    </row>
    <row r="22" s="31" customFormat="1" ht="26.25" customHeight="1" spans="14:14">
      <c r="N22" s="32"/>
    </row>
    <row r="23" s="31" customFormat="1" ht="26.25" customHeight="1" spans="14:14">
      <c r="N23" s="32"/>
    </row>
    <row r="24" s="31" customFormat="1" ht="26.25" customHeight="1" spans="14:14">
      <c r="N24" s="32"/>
    </row>
    <row r="25" s="31" customFormat="1" ht="26.25" customHeight="1" spans="14:14">
      <c r="N25" s="32"/>
    </row>
    <row r="26" s="31" customFormat="1" ht="26.25" customHeight="1" spans="14:14">
      <c r="N26" s="32"/>
    </row>
    <row r="27" s="31" customFormat="1" ht="26.25" customHeight="1" spans="14:14">
      <c r="N27" s="32"/>
    </row>
    <row r="28" s="31" customFormat="1" ht="26.25" customHeight="1" spans="14:14">
      <c r="N28" s="32"/>
    </row>
    <row r="29" s="31" customFormat="1" ht="26.25" customHeight="1" spans="14:14">
      <c r="N29" s="32"/>
    </row>
    <row r="30" s="31" customFormat="1" ht="26.25" customHeight="1" spans="14:14">
      <c r="N30" s="32"/>
    </row>
    <row r="31" s="31" customFormat="1" ht="26.25" customHeight="1" spans="14:14">
      <c r="N31" s="32"/>
    </row>
    <row r="32" s="31" customFormat="1" ht="26.25" customHeight="1" spans="14:14">
      <c r="N32" s="32"/>
    </row>
    <row r="33" s="31" customFormat="1" ht="26.25" customHeight="1" spans="14:14">
      <c r="N33" s="32"/>
    </row>
    <row r="34" s="31" customFormat="1" ht="26.25" customHeight="1" spans="14:14">
      <c r="N34" s="32"/>
    </row>
    <row r="35" s="31" customFormat="1" ht="26.25" customHeight="1" spans="14:14">
      <c r="N35" s="32"/>
    </row>
    <row r="36" s="31" customFormat="1" ht="26.25" customHeight="1" spans="14:14">
      <c r="N36" s="32"/>
    </row>
    <row r="37" s="31" customFormat="1" ht="26.25" customHeight="1" spans="14:14">
      <c r="N37" s="32"/>
    </row>
    <row r="38" s="31" customFormat="1" ht="26.25" customHeight="1" spans="14:14">
      <c r="N38" s="32"/>
    </row>
    <row r="39" s="31" customFormat="1" ht="26.25" customHeight="1" spans="14:14">
      <c r="N39" s="32"/>
    </row>
    <row r="40" s="31" customFormat="1" ht="26.25" customHeight="1" spans="14:14">
      <c r="N40" s="32"/>
    </row>
    <row r="41" s="31" customFormat="1" ht="26.25" customHeight="1" spans="14:14">
      <c r="N41" s="32"/>
    </row>
    <row r="42" s="31" customFormat="1" ht="26.25" customHeight="1" spans="14:14">
      <c r="N42" s="32"/>
    </row>
    <row r="43" s="31" customFormat="1" ht="26.25" customHeight="1" spans="14:14">
      <c r="N43" s="32"/>
    </row>
    <row r="44" s="31" customFormat="1" ht="26.25" customHeight="1" spans="14:14">
      <c r="N44" s="32"/>
    </row>
    <row r="45" s="31" customFormat="1" ht="26.25" customHeight="1" spans="14:14">
      <c r="N45" s="32"/>
    </row>
    <row r="46" s="31" customFormat="1" ht="26.25" customHeight="1" spans="14:14">
      <c r="N46" s="32"/>
    </row>
    <row r="47" s="31" customFormat="1" ht="26.25" customHeight="1" spans="14:14">
      <c r="N47" s="32"/>
    </row>
    <row r="48" s="31" customFormat="1" ht="26.25" customHeight="1" spans="14:14">
      <c r="N48" s="32"/>
    </row>
    <row r="49" s="31" customFormat="1" ht="26.25" customHeight="1" spans="14:14">
      <c r="N49" s="32"/>
    </row>
    <row r="50" s="31" customFormat="1" ht="26.25" customHeight="1" spans="14:14">
      <c r="N50" s="32"/>
    </row>
    <row r="51" s="31" customFormat="1" ht="26.25" customHeight="1" spans="14:14">
      <c r="N51" s="32"/>
    </row>
    <row r="52" s="31" customFormat="1" ht="26.25" customHeight="1" spans="14:14">
      <c r="N52" s="32"/>
    </row>
    <row r="53" s="31" customFormat="1" ht="26.25" customHeight="1" spans="14:14">
      <c r="N53" s="32"/>
    </row>
    <row r="54" s="31" customFormat="1" ht="26.25" customHeight="1" spans="14:14">
      <c r="N54" s="32"/>
    </row>
    <row r="55" s="31" customFormat="1" ht="26.25" customHeight="1" spans="14:14">
      <c r="N55" s="32"/>
    </row>
    <row r="56" s="31" customFormat="1" ht="26.25" customHeight="1" spans="14:14">
      <c r="N56" s="32"/>
    </row>
    <row r="57" s="31" customFormat="1" ht="26.25" customHeight="1" spans="14:14">
      <c r="N57" s="32"/>
    </row>
    <row r="58" s="31" customFormat="1" ht="26.25" customHeight="1" spans="14:14">
      <c r="N58" s="32"/>
    </row>
    <row r="59" s="31" customFormat="1" ht="26.25" customHeight="1" spans="14:14">
      <c r="N59" s="32"/>
    </row>
    <row r="60" s="31" customFormat="1" ht="26.25" customHeight="1" spans="14:14">
      <c r="N60" s="32"/>
    </row>
    <row r="61" s="31" customFormat="1" ht="26.25" customHeight="1" spans="14:14">
      <c r="N61" s="32"/>
    </row>
    <row r="62" s="31" customFormat="1" ht="26.25" customHeight="1" spans="14:14">
      <c r="N62" s="32"/>
    </row>
    <row r="63" s="31" customFormat="1" ht="26.25" customHeight="1" spans="14:14">
      <c r="N63" s="32"/>
    </row>
    <row r="64" s="31" customFormat="1" ht="26.25" customHeight="1" spans="14:14">
      <c r="N64" s="32"/>
    </row>
    <row r="65" s="31" customFormat="1" ht="26.25" customHeight="1" spans="14:14">
      <c r="N65" s="32"/>
    </row>
    <row r="66" s="31" customFormat="1" ht="26.25" customHeight="1" spans="14:14">
      <c r="N66" s="32"/>
    </row>
    <row r="67" s="31" customFormat="1" ht="26.25" customHeight="1" spans="14:14">
      <c r="N67" s="32"/>
    </row>
    <row r="68" s="31" customFormat="1" ht="26.25" customHeight="1" spans="14:14">
      <c r="N68" s="32"/>
    </row>
    <row r="69" s="31" customFormat="1" ht="26.25" customHeight="1" spans="14:14">
      <c r="N69" s="32"/>
    </row>
    <row r="70" s="31" customFormat="1" ht="26.25" customHeight="1" spans="14:14">
      <c r="N70" s="32"/>
    </row>
    <row r="71" s="31" customFormat="1" ht="26.25" customHeight="1" spans="14:14">
      <c r="N71" s="32"/>
    </row>
    <row r="72" s="31" customFormat="1" ht="26.25" customHeight="1" spans="14:14">
      <c r="N72" s="32"/>
    </row>
    <row r="73" s="31" customFormat="1" ht="26.25" customHeight="1" spans="14:14">
      <c r="N73" s="32"/>
    </row>
    <row r="74" s="31" customFormat="1" ht="26.25" customHeight="1" spans="14:14">
      <c r="N74" s="32"/>
    </row>
    <row r="75" s="31" customFormat="1" ht="26.25" customHeight="1" spans="14:14">
      <c r="N75" s="32"/>
    </row>
    <row r="76" s="31" customFormat="1" ht="26.25" customHeight="1" spans="14:14">
      <c r="N76" s="32"/>
    </row>
    <row r="77" s="31" customFormat="1" ht="26.25" customHeight="1" spans="14:14">
      <c r="N77" s="32"/>
    </row>
    <row r="78" s="31" customFormat="1" ht="26.25" customHeight="1" spans="14:14">
      <c r="N78" s="32"/>
    </row>
    <row r="79" s="31" customFormat="1" ht="26.25" customHeight="1" spans="14:14">
      <c r="N79" s="32"/>
    </row>
    <row r="80" s="31" customFormat="1" ht="26.25" customHeight="1" spans="14:14">
      <c r="N80" s="32"/>
    </row>
    <row r="81" s="31" customFormat="1" ht="26.25" customHeight="1" spans="14:14">
      <c r="N81" s="32"/>
    </row>
    <row r="82" s="31" customFormat="1" ht="26.25" customHeight="1" spans="14:14">
      <c r="N82" s="32"/>
    </row>
    <row r="83" s="31" customFormat="1" ht="26.25" customHeight="1" spans="14:14">
      <c r="N83" s="32"/>
    </row>
    <row r="84" s="31" customFormat="1" ht="26.25" customHeight="1" spans="14:14">
      <c r="N84" s="32"/>
    </row>
    <row r="85" s="31" customFormat="1" ht="26.25" customHeight="1" spans="14:14">
      <c r="N85" s="32"/>
    </row>
    <row r="86" s="31" customFormat="1" ht="26.25" customHeight="1" spans="14:14">
      <c r="N86" s="32"/>
    </row>
    <row r="87" s="31" customFormat="1" ht="26.25" customHeight="1" spans="14:14">
      <c r="N87" s="32"/>
    </row>
    <row r="88" s="31" customFormat="1" ht="26.25" customHeight="1" spans="14:14">
      <c r="N88" s="32"/>
    </row>
    <row r="89" s="31" customFormat="1" ht="26.25" customHeight="1" spans="14:14">
      <c r="N89" s="32"/>
    </row>
    <row r="90" s="31" customFormat="1" ht="26.25" customHeight="1" spans="14:14">
      <c r="N90" s="32"/>
    </row>
    <row r="91" s="31" customFormat="1" ht="26.25" customHeight="1" spans="14:14">
      <c r="N91" s="32"/>
    </row>
    <row r="92" s="31" customFormat="1" ht="26.25" customHeight="1" spans="14:14">
      <c r="N92" s="32"/>
    </row>
    <row r="93" s="31" customFormat="1" ht="26.25" customHeight="1" spans="14:14">
      <c r="N93" s="32"/>
    </row>
    <row r="94" s="31" customFormat="1" ht="26.25" customHeight="1" spans="14:14">
      <c r="N94" s="32"/>
    </row>
    <row r="95" s="31" customFormat="1" ht="26.25" customHeight="1" spans="14:14">
      <c r="N95" s="32"/>
    </row>
    <row r="96" s="31" customFormat="1" ht="26.25" customHeight="1" spans="14:14">
      <c r="N96" s="32"/>
    </row>
    <row r="97" s="31" customFormat="1" ht="26.25" customHeight="1" spans="14:14">
      <c r="N97" s="32"/>
    </row>
    <row r="98" s="31" customFormat="1" ht="26.25" customHeight="1" spans="14:14">
      <c r="N98" s="32"/>
    </row>
    <row r="99" s="31" customFormat="1" ht="26.25" customHeight="1" spans="14:14">
      <c r="N99" s="32"/>
    </row>
    <row r="100" s="31" customFormat="1" ht="26.25" customHeight="1" spans="14:14">
      <c r="N100" s="32"/>
    </row>
    <row r="101" s="31" customFormat="1" ht="26.25" customHeight="1" spans="14:14">
      <c r="N101" s="32"/>
    </row>
    <row r="102" s="31" customFormat="1" ht="26.25" customHeight="1" spans="14:14">
      <c r="N102" s="32"/>
    </row>
    <row r="103" s="31" customFormat="1" ht="26.25" customHeight="1" spans="14:14">
      <c r="N103" s="32"/>
    </row>
    <row r="104" s="31" customFormat="1" ht="26.25" customHeight="1" spans="14:14">
      <c r="N104" s="32"/>
    </row>
    <row r="105" s="31" customFormat="1" ht="26.25" customHeight="1" spans="14:14">
      <c r="N105" s="32"/>
    </row>
    <row r="106" s="31" customFormat="1" ht="26.25" customHeight="1" spans="14:14">
      <c r="N106" s="32"/>
    </row>
    <row r="107" s="31" customFormat="1" ht="26.25" customHeight="1" spans="14:14">
      <c r="N107" s="32"/>
    </row>
    <row r="108" s="31" customFormat="1" ht="26.25" customHeight="1" spans="14:14">
      <c r="N108" s="32"/>
    </row>
    <row r="109" s="31" customFormat="1" ht="26.25" customHeight="1" spans="14:14">
      <c r="N109" s="32"/>
    </row>
    <row r="110" s="31" customFormat="1" ht="26.25" customHeight="1" spans="14:14">
      <c r="N110" s="32"/>
    </row>
    <row r="111" s="31" customFormat="1" ht="26.25" customHeight="1" spans="14:14">
      <c r="N111" s="32"/>
    </row>
    <row r="112" s="31" customFormat="1" ht="26.25" customHeight="1" spans="14:14">
      <c r="N112" s="32"/>
    </row>
    <row r="113" s="31" customFormat="1" ht="26.25" customHeight="1" spans="14:14">
      <c r="N113" s="32"/>
    </row>
    <row r="114" s="31" customFormat="1" ht="26.25" customHeight="1" spans="14:14">
      <c r="N114" s="32"/>
    </row>
    <row r="115" s="31" customFormat="1" ht="26.25" customHeight="1" spans="14:14">
      <c r="N115" s="32"/>
    </row>
    <row r="116" s="31" customFormat="1" ht="26.25" customHeight="1" spans="14:14">
      <c r="N116" s="32"/>
    </row>
    <row r="117" s="31" customFormat="1" ht="26.25" customHeight="1" spans="14:14">
      <c r="N117" s="32"/>
    </row>
    <row r="118" s="31" customFormat="1" ht="26.25" customHeight="1" spans="14:14">
      <c r="N118" s="32"/>
    </row>
    <row r="119" s="31" customFormat="1" ht="26.25" customHeight="1" spans="14:14">
      <c r="N119" s="32"/>
    </row>
    <row r="120" s="31" customFormat="1" ht="26.25" customHeight="1" spans="14:14">
      <c r="N120" s="32"/>
    </row>
    <row r="121" s="31" customFormat="1" ht="26.25" customHeight="1" spans="14:14">
      <c r="N121" s="32"/>
    </row>
    <row r="122" s="31" customFormat="1" ht="26.25" customHeight="1" spans="14:14">
      <c r="N122" s="32"/>
    </row>
    <row r="123" s="31" customFormat="1" ht="26.25" customHeight="1" spans="14:14">
      <c r="N123" s="32"/>
    </row>
    <row r="124" s="31" customFormat="1" ht="26.25" customHeight="1" spans="14:14">
      <c r="N124" s="32"/>
    </row>
    <row r="125" s="31" customFormat="1" ht="26.25" customHeight="1" spans="14:14">
      <c r="N125" s="32"/>
    </row>
    <row r="126" s="31" customFormat="1" ht="26.25" customHeight="1" spans="14:14">
      <c r="N126" s="32"/>
    </row>
    <row r="127" s="31" customFormat="1" ht="26.25" customHeight="1" spans="14:14">
      <c r="N127" s="32"/>
    </row>
    <row r="128" s="31" customFormat="1" ht="26.25" customHeight="1" spans="14:14">
      <c r="N128" s="32"/>
    </row>
    <row r="129" s="31" customFormat="1" ht="26.25" customHeight="1" spans="14:14">
      <c r="N129" s="32"/>
    </row>
    <row r="130" s="31" customFormat="1" ht="26.25" customHeight="1" spans="14:14">
      <c r="N130" s="32"/>
    </row>
    <row r="131" s="31" customFormat="1" ht="26.25" customHeight="1" spans="14:14">
      <c r="N131" s="32"/>
    </row>
    <row r="132" s="31" customFormat="1" ht="26.25" customHeight="1" spans="14:14">
      <c r="N132" s="32"/>
    </row>
    <row r="133" s="31" customFormat="1" ht="26.25" customHeight="1" spans="14:14">
      <c r="N133" s="32"/>
    </row>
    <row r="134" s="31" customFormat="1" ht="26.25" customHeight="1" spans="14:14">
      <c r="N134" s="32"/>
    </row>
    <row r="135" s="31" customFormat="1" ht="26.25" customHeight="1" spans="14:14">
      <c r="N135" s="32"/>
    </row>
    <row r="136" s="31" customFormat="1" ht="26.25" customHeight="1" spans="14:14">
      <c r="N136" s="32"/>
    </row>
    <row r="137" s="31" customFormat="1" ht="26.25" customHeight="1" spans="14:14">
      <c r="N137" s="32"/>
    </row>
    <row r="138" s="31" customFormat="1" ht="26.25" customHeight="1" spans="14:14">
      <c r="N138" s="32"/>
    </row>
    <row r="139" s="31" customFormat="1" ht="26.25" customHeight="1" spans="14:14">
      <c r="N139" s="32"/>
    </row>
    <row r="140" s="31" customFormat="1" ht="26.25" customHeight="1" spans="14:14">
      <c r="N140" s="32"/>
    </row>
    <row r="141" s="31" customFormat="1" ht="26.25" customHeight="1" spans="14:14">
      <c r="N141" s="32"/>
    </row>
    <row r="142" s="31" customFormat="1" ht="26.25" customHeight="1" spans="14:14">
      <c r="N142" s="32"/>
    </row>
    <row r="143" s="31" customFormat="1" ht="26.25" customHeight="1" spans="14:14">
      <c r="N143" s="32"/>
    </row>
    <row r="144" s="31" customFormat="1" ht="26.25" customHeight="1" spans="14:14">
      <c r="N144" s="32"/>
    </row>
    <row r="145" s="31" customFormat="1" ht="26.25" customHeight="1" spans="14:14">
      <c r="N145" s="32"/>
    </row>
    <row r="146" s="31" customFormat="1" ht="26.25" customHeight="1" spans="14:14">
      <c r="N146" s="32"/>
    </row>
    <row r="147" s="31" customFormat="1" ht="26.25" customHeight="1" spans="14:14">
      <c r="N147" s="32"/>
    </row>
    <row r="148" s="31" customFormat="1" ht="26.25" customHeight="1" spans="14:14">
      <c r="N148" s="32"/>
    </row>
    <row r="149" s="31" customFormat="1" ht="26.25" customHeight="1" spans="14:14">
      <c r="N149" s="32"/>
    </row>
    <row r="150" s="31" customFormat="1" ht="26.25" customHeight="1" spans="14:14">
      <c r="N150" s="32"/>
    </row>
    <row r="151" s="31" customFormat="1" ht="26.25" customHeight="1" spans="14:14">
      <c r="N151" s="32"/>
    </row>
    <row r="152" s="31" customFormat="1" ht="19.9" customHeight="1" spans="14:14">
      <c r="N152" s="32"/>
    </row>
    <row r="153" s="31" customFormat="1" ht="19.9" customHeight="1" spans="14:14">
      <c r="N153" s="32"/>
    </row>
    <row r="154" s="31" customFormat="1" ht="19.9" customHeight="1" spans="14:14">
      <c r="N154" s="32"/>
    </row>
    <row r="155" s="31" customFormat="1" ht="19.9" customHeight="1" spans="14:14">
      <c r="N155" s="3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zoomScaleSheetLayoutView="60" workbookViewId="0">
      <selection activeCell="D3" sqref="D3"/>
    </sheetView>
  </sheetViews>
  <sheetFormatPr defaultColWidth="8" defaultRowHeight="12.75" outlineLevelCol="3"/>
  <cols>
    <col min="1" max="1" width="27.75" style="1" customWidth="1"/>
    <col min="2" max="2" width="32" style="1" customWidth="1"/>
    <col min="3" max="3" width="14" style="1" customWidth="1"/>
    <col min="4" max="4" width="43.125" style="1" customWidth="1"/>
    <col min="5" max="5" width="8.54166666666667" style="1"/>
    <col min="6" max="16384" width="8" style="1"/>
  </cols>
  <sheetData>
    <row r="1" ht="27" spans="1:4">
      <c r="A1" s="2" t="s">
        <v>571</v>
      </c>
      <c r="B1" s="2" t="s">
        <v>572</v>
      </c>
      <c r="C1" s="2"/>
      <c r="D1" s="2"/>
    </row>
    <row r="2" spans="1:4">
      <c r="A2" s="3" t="s">
        <v>573</v>
      </c>
      <c r="D2" s="21" t="s">
        <v>574</v>
      </c>
    </row>
    <row r="3" ht="81" spans="1:4">
      <c r="A3" s="26" t="s">
        <v>575</v>
      </c>
      <c r="B3" s="27" t="s">
        <v>576</v>
      </c>
      <c r="C3" s="27" t="s">
        <v>577</v>
      </c>
      <c r="D3" s="28" t="s">
        <v>578</v>
      </c>
    </row>
    <row r="4" ht="54" spans="1:4">
      <c r="A4" s="23" t="s">
        <v>577</v>
      </c>
      <c r="B4" s="12" t="s">
        <v>579</v>
      </c>
      <c r="C4" s="12" t="s">
        <v>577</v>
      </c>
      <c r="D4" s="22" t="s">
        <v>580</v>
      </c>
    </row>
    <row r="5" ht="175.5" spans="1:4">
      <c r="A5" s="23" t="s">
        <v>577</v>
      </c>
      <c r="B5" s="12" t="s">
        <v>581</v>
      </c>
      <c r="C5" s="12" t="s">
        <v>577</v>
      </c>
      <c r="D5" s="22" t="s">
        <v>582</v>
      </c>
    </row>
    <row r="6" ht="94.5" spans="1:4">
      <c r="A6" s="23" t="s">
        <v>577</v>
      </c>
      <c r="B6" s="12" t="s">
        <v>583</v>
      </c>
      <c r="C6" s="12" t="s">
        <v>577</v>
      </c>
      <c r="D6" s="22" t="s">
        <v>584</v>
      </c>
    </row>
    <row r="7" ht="26.15" customHeight="1" spans="1:4">
      <c r="A7" s="23" t="s">
        <v>577</v>
      </c>
      <c r="B7" s="12" t="s">
        <v>585</v>
      </c>
      <c r="C7" s="12" t="s">
        <v>577</v>
      </c>
      <c r="D7" s="22" t="s">
        <v>586</v>
      </c>
    </row>
    <row r="8" ht="67.5" spans="1:4">
      <c r="A8" s="23" t="s">
        <v>587</v>
      </c>
      <c r="B8" s="12" t="s">
        <v>588</v>
      </c>
      <c r="C8" s="12" t="s">
        <v>577</v>
      </c>
      <c r="D8" s="22" t="s">
        <v>589</v>
      </c>
    </row>
    <row r="9" ht="40.5" spans="1:4">
      <c r="A9" s="23" t="s">
        <v>577</v>
      </c>
      <c r="B9" s="12" t="s">
        <v>590</v>
      </c>
      <c r="C9" s="12" t="s">
        <v>591</v>
      </c>
      <c r="D9" s="22" t="s">
        <v>592</v>
      </c>
    </row>
    <row r="10" ht="40.5" spans="1:4">
      <c r="A10" s="23" t="s">
        <v>577</v>
      </c>
      <c r="B10" s="12" t="s">
        <v>577</v>
      </c>
      <c r="C10" s="12" t="s">
        <v>593</v>
      </c>
      <c r="D10" s="22" t="s">
        <v>594</v>
      </c>
    </row>
    <row r="11" ht="67.5" spans="1:4">
      <c r="A11" s="23" t="s">
        <v>595</v>
      </c>
      <c r="B11" s="12" t="s">
        <v>577</v>
      </c>
      <c r="C11" s="12" t="s">
        <v>577</v>
      </c>
      <c r="D11" s="22" t="s">
        <v>596</v>
      </c>
    </row>
    <row r="12" ht="54" spans="1:4">
      <c r="A12" s="23" t="s">
        <v>597</v>
      </c>
      <c r="B12" s="12" t="s">
        <v>577</v>
      </c>
      <c r="C12" s="12" t="s">
        <v>577</v>
      </c>
      <c r="D12" s="22" t="s">
        <v>598</v>
      </c>
    </row>
    <row r="13" ht="27" spans="1:4">
      <c r="A13" s="23" t="s">
        <v>599</v>
      </c>
      <c r="B13" s="12" t="s">
        <v>577</v>
      </c>
      <c r="C13" s="12" t="s">
        <v>577</v>
      </c>
      <c r="D13" s="22" t="s">
        <v>600</v>
      </c>
    </row>
    <row r="14" ht="26.15" customHeight="1" spans="1:4">
      <c r="A14" s="23" t="s">
        <v>601</v>
      </c>
      <c r="B14" s="12" t="s">
        <v>577</v>
      </c>
      <c r="C14" s="12" t="s">
        <v>577</v>
      </c>
      <c r="D14" s="22" t="s">
        <v>602</v>
      </c>
    </row>
    <row r="15" ht="26.15" customHeight="1" spans="1:4">
      <c r="A15" s="23" t="s">
        <v>603</v>
      </c>
      <c r="B15" s="12" t="s">
        <v>577</v>
      </c>
      <c r="C15" s="12" t="s">
        <v>577</v>
      </c>
      <c r="D15" s="22" t="s">
        <v>602</v>
      </c>
    </row>
    <row r="16" ht="26.15" customHeight="1" spans="1:4">
      <c r="A16" s="20" t="s">
        <v>604</v>
      </c>
      <c r="B16" s="15" t="s">
        <v>577</v>
      </c>
      <c r="C16" s="15" t="s">
        <v>577</v>
      </c>
      <c r="D16" s="15" t="s">
        <v>577</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portrait"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zoomScaleSheetLayoutView="60" workbookViewId="0">
      <selection activeCell="D16" sqref="D16"/>
    </sheetView>
  </sheetViews>
  <sheetFormatPr defaultColWidth="8" defaultRowHeight="12.75"/>
  <cols>
    <col min="1" max="1" width="15" style="1" customWidth="1"/>
    <col min="2" max="2" width="13.25" style="1" customWidth="1"/>
    <col min="3" max="3" width="16.75" style="1" customWidth="1"/>
    <col min="4" max="4" width="15" style="1" customWidth="1"/>
    <col min="5" max="5" width="13.125" style="1" customWidth="1"/>
    <col min="6" max="6" width="12.625" style="1" customWidth="1"/>
    <col min="7" max="7" width="13.5" style="1" customWidth="1"/>
    <col min="8" max="8" width="15" style="1" customWidth="1"/>
    <col min="9" max="9" width="28.25" style="1" customWidth="1"/>
    <col min="10" max="10" width="8.54166666666667" style="1"/>
    <col min="11" max="16384" width="8" style="1"/>
  </cols>
  <sheetData>
    <row r="1" ht="27" spans="1:9">
      <c r="A1" s="2" t="s">
        <v>605</v>
      </c>
      <c r="B1" s="2"/>
      <c r="C1" s="2"/>
      <c r="D1" s="2"/>
      <c r="E1" s="2" t="s">
        <v>606</v>
      </c>
      <c r="F1" s="2"/>
      <c r="G1" s="2"/>
      <c r="H1" s="2"/>
      <c r="I1" s="2"/>
    </row>
    <row r="2" spans="9:9">
      <c r="I2" s="21" t="s">
        <v>607</v>
      </c>
    </row>
    <row r="3" spans="1:9">
      <c r="A3" s="3" t="s">
        <v>573</v>
      </c>
      <c r="I3" s="21" t="s">
        <v>61</v>
      </c>
    </row>
    <row r="4" ht="20" customHeight="1" spans="1:9">
      <c r="A4" s="4" t="s">
        <v>608</v>
      </c>
      <c r="B4" s="7" t="s">
        <v>3</v>
      </c>
      <c r="C4" s="7" t="s">
        <v>577</v>
      </c>
      <c r="D4" s="7" t="s">
        <v>577</v>
      </c>
      <c r="E4" s="7" t="s">
        <v>577</v>
      </c>
      <c r="F4" s="7" t="s">
        <v>577</v>
      </c>
      <c r="G4" s="7" t="s">
        <v>577</v>
      </c>
      <c r="H4" s="7" t="s">
        <v>577</v>
      </c>
      <c r="I4" s="7" t="s">
        <v>577</v>
      </c>
    </row>
    <row r="5" ht="20" customHeight="1" spans="1:9">
      <c r="A5" s="8" t="s">
        <v>609</v>
      </c>
      <c r="B5" s="9" t="s">
        <v>577</v>
      </c>
      <c r="C5" s="9" t="s">
        <v>577</v>
      </c>
      <c r="D5" s="9" t="s">
        <v>577</v>
      </c>
      <c r="E5" s="9" t="s">
        <v>577</v>
      </c>
      <c r="F5" s="9" t="s">
        <v>577</v>
      </c>
      <c r="G5" s="9" t="s">
        <v>577</v>
      </c>
      <c r="H5" s="9" t="s">
        <v>610</v>
      </c>
      <c r="I5" s="9" t="s">
        <v>610</v>
      </c>
    </row>
    <row r="6" ht="20" customHeight="1" spans="1:9">
      <c r="A6" s="23" t="s">
        <v>611</v>
      </c>
      <c r="B6" s="12" t="s">
        <v>612</v>
      </c>
      <c r="C6" s="22" t="s">
        <v>613</v>
      </c>
      <c r="D6" s="15" t="s">
        <v>577</v>
      </c>
      <c r="E6" s="15" t="s">
        <v>577</v>
      </c>
      <c r="F6" s="15" t="s">
        <v>577</v>
      </c>
      <c r="G6" s="15" t="s">
        <v>577</v>
      </c>
      <c r="H6" s="15" t="s">
        <v>577</v>
      </c>
      <c r="I6" s="15" t="s">
        <v>614</v>
      </c>
    </row>
    <row r="7" ht="20" customHeight="1" spans="1:9">
      <c r="A7" s="23" t="s">
        <v>577</v>
      </c>
      <c r="B7" s="12" t="s">
        <v>615</v>
      </c>
      <c r="C7" s="22" t="s">
        <v>616</v>
      </c>
      <c r="D7" s="15" t="s">
        <v>577</v>
      </c>
      <c r="E7" s="15" t="s">
        <v>577</v>
      </c>
      <c r="F7" s="15" t="s">
        <v>577</v>
      </c>
      <c r="G7" s="15" t="s">
        <v>577</v>
      </c>
      <c r="H7" s="15" t="s">
        <v>577</v>
      </c>
      <c r="I7" s="15" t="s">
        <v>614</v>
      </c>
    </row>
    <row r="8" ht="20" customHeight="1" spans="1:9">
      <c r="A8" s="23" t="s">
        <v>617</v>
      </c>
      <c r="B8" s="12" t="s">
        <v>577</v>
      </c>
      <c r="C8" s="12" t="s">
        <v>577</v>
      </c>
      <c r="D8" s="12" t="s">
        <v>577</v>
      </c>
      <c r="E8" s="12" t="s">
        <v>577</v>
      </c>
      <c r="F8" s="12" t="s">
        <v>577</v>
      </c>
      <c r="G8" s="12" t="s">
        <v>577</v>
      </c>
      <c r="H8" s="12" t="s">
        <v>577</v>
      </c>
      <c r="I8" s="12" t="s">
        <v>577</v>
      </c>
    </row>
    <row r="9" ht="20" customHeight="1" spans="1:9">
      <c r="A9" s="8" t="s">
        <v>618</v>
      </c>
      <c r="B9" s="9" t="s">
        <v>619</v>
      </c>
      <c r="C9" s="9" t="s">
        <v>577</v>
      </c>
      <c r="D9" s="9" t="s">
        <v>577</v>
      </c>
      <c r="E9" s="9" t="s">
        <v>577</v>
      </c>
      <c r="F9" s="9" t="s">
        <v>620</v>
      </c>
      <c r="G9" s="9" t="s">
        <v>577</v>
      </c>
      <c r="H9" s="9" t="s">
        <v>577</v>
      </c>
      <c r="I9" s="9" t="s">
        <v>577</v>
      </c>
    </row>
    <row r="10" ht="13.5" spans="1:9">
      <c r="A10" s="8">
        <v>2023</v>
      </c>
      <c r="B10" s="22" t="s">
        <v>621</v>
      </c>
      <c r="C10" s="15" t="s">
        <v>577</v>
      </c>
      <c r="D10" s="15" t="s">
        <v>577</v>
      </c>
      <c r="E10" s="15" t="s">
        <v>577</v>
      </c>
      <c r="F10" s="15" t="s">
        <v>622</v>
      </c>
      <c r="G10" s="15" t="s">
        <v>577</v>
      </c>
      <c r="H10" s="15" t="s">
        <v>577</v>
      </c>
      <c r="I10" s="15" t="s">
        <v>577</v>
      </c>
    </row>
    <row r="11" ht="20" customHeight="1" spans="1:9">
      <c r="A11" s="8">
        <v>2024</v>
      </c>
      <c r="B11" s="22" t="s">
        <v>616</v>
      </c>
      <c r="C11" s="15" t="s">
        <v>577</v>
      </c>
      <c r="D11" s="15" t="s">
        <v>577</v>
      </c>
      <c r="E11" s="15" t="s">
        <v>577</v>
      </c>
      <c r="F11" s="16" t="s">
        <v>623</v>
      </c>
      <c r="G11" s="10" t="s">
        <v>577</v>
      </c>
      <c r="H11" s="10" t="s">
        <v>577</v>
      </c>
      <c r="I11" s="10" t="s">
        <v>577</v>
      </c>
    </row>
    <row r="12" ht="20" customHeight="1" spans="1:9">
      <c r="A12" s="8">
        <v>2025</v>
      </c>
      <c r="B12" s="22" t="s">
        <v>616</v>
      </c>
      <c r="C12" s="15" t="s">
        <v>577</v>
      </c>
      <c r="D12" s="15" t="s">
        <v>577</v>
      </c>
      <c r="E12" s="15" t="s">
        <v>577</v>
      </c>
      <c r="F12" s="16" t="s">
        <v>623</v>
      </c>
      <c r="G12" s="10" t="s">
        <v>577</v>
      </c>
      <c r="H12" s="10" t="s">
        <v>577</v>
      </c>
      <c r="I12" s="10" t="s">
        <v>577</v>
      </c>
    </row>
    <row r="13" ht="20" customHeight="1" spans="1:9">
      <c r="A13" s="23" t="s">
        <v>624</v>
      </c>
      <c r="B13" s="12" t="s">
        <v>577</v>
      </c>
      <c r="C13" s="12" t="s">
        <v>577</v>
      </c>
      <c r="D13" s="12" t="s">
        <v>577</v>
      </c>
      <c r="E13" s="12" t="s">
        <v>577</v>
      </c>
      <c r="F13" s="12" t="s">
        <v>577</v>
      </c>
      <c r="G13" s="12" t="s">
        <v>577</v>
      </c>
      <c r="H13" s="12" t="s">
        <v>577</v>
      </c>
      <c r="I13" s="12" t="s">
        <v>577</v>
      </c>
    </row>
    <row r="14" ht="20" customHeight="1" spans="1:9">
      <c r="A14" s="8" t="s">
        <v>625</v>
      </c>
      <c r="B14" s="9" t="s">
        <v>626</v>
      </c>
      <c r="C14" s="9" t="s">
        <v>627</v>
      </c>
      <c r="D14" s="9" t="s">
        <v>628</v>
      </c>
      <c r="E14" s="9" t="s">
        <v>577</v>
      </c>
      <c r="F14" s="9" t="s">
        <v>577</v>
      </c>
      <c r="G14" s="19" t="s">
        <v>629</v>
      </c>
      <c r="H14" s="9" t="s">
        <v>630</v>
      </c>
      <c r="I14" s="19" t="s">
        <v>631</v>
      </c>
    </row>
    <row r="15" ht="20" customHeight="1" spans="1:9">
      <c r="A15" s="8" t="s">
        <v>577</v>
      </c>
      <c r="B15" s="9" t="s">
        <v>577</v>
      </c>
      <c r="C15" s="9" t="s">
        <v>577</v>
      </c>
      <c r="D15" s="9" t="s">
        <v>632</v>
      </c>
      <c r="E15" s="9" t="s">
        <v>633</v>
      </c>
      <c r="F15" s="9" t="s">
        <v>634</v>
      </c>
      <c r="G15" s="9" t="s">
        <v>635</v>
      </c>
      <c r="H15" s="9" t="s">
        <v>577</v>
      </c>
      <c r="I15" s="19" t="s">
        <v>577</v>
      </c>
    </row>
    <row r="16" ht="148.5" spans="1:9">
      <c r="A16" s="20" t="s">
        <v>636</v>
      </c>
      <c r="B16" s="15" t="s">
        <v>637</v>
      </c>
      <c r="C16" s="22" t="s">
        <v>621</v>
      </c>
      <c r="D16" s="13">
        <v>636124.69</v>
      </c>
      <c r="E16" s="13">
        <v>636124.69</v>
      </c>
      <c r="F16" s="13" t="s">
        <v>577</v>
      </c>
      <c r="G16" s="13">
        <v>63.61</v>
      </c>
      <c r="H16" s="14">
        <v>1</v>
      </c>
      <c r="I16" s="15" t="s">
        <v>577</v>
      </c>
    </row>
    <row r="17" ht="20" customHeight="1" spans="1:9">
      <c r="A17" s="20" t="s">
        <v>577</v>
      </c>
      <c r="B17" s="15" t="s">
        <v>577</v>
      </c>
      <c r="C17" s="22" t="s">
        <v>577</v>
      </c>
      <c r="D17" s="13" t="s">
        <v>577</v>
      </c>
      <c r="E17" s="13" t="s">
        <v>577</v>
      </c>
      <c r="F17" s="13" t="s">
        <v>577</v>
      </c>
      <c r="G17" s="13" t="s">
        <v>577</v>
      </c>
      <c r="H17" s="13" t="s">
        <v>577</v>
      </c>
      <c r="I17" s="15" t="s">
        <v>577</v>
      </c>
    </row>
    <row r="18" ht="20" customHeight="1" spans="1:9">
      <c r="A18" s="20" t="s">
        <v>577</v>
      </c>
      <c r="B18" s="15" t="s">
        <v>577</v>
      </c>
      <c r="C18" s="22" t="s">
        <v>577</v>
      </c>
      <c r="D18" s="13" t="s">
        <v>577</v>
      </c>
      <c r="E18" s="13" t="s">
        <v>577</v>
      </c>
      <c r="F18" s="13" t="s">
        <v>577</v>
      </c>
      <c r="G18" s="13" t="s">
        <v>577</v>
      </c>
      <c r="H18" s="13" t="s">
        <v>577</v>
      </c>
      <c r="I18" s="15" t="s">
        <v>577</v>
      </c>
    </row>
    <row r="19" ht="20" customHeight="1" spans="1:9">
      <c r="A19" s="23" t="s">
        <v>638</v>
      </c>
      <c r="B19" s="12" t="s">
        <v>577</v>
      </c>
      <c r="C19" s="12" t="s">
        <v>577</v>
      </c>
      <c r="D19" s="12" t="s">
        <v>577</v>
      </c>
      <c r="E19" s="12" t="s">
        <v>577</v>
      </c>
      <c r="F19" s="12" t="s">
        <v>577</v>
      </c>
      <c r="G19" s="12" t="s">
        <v>577</v>
      </c>
      <c r="H19" s="12" t="s">
        <v>577</v>
      </c>
      <c r="I19" s="12" t="s">
        <v>577</v>
      </c>
    </row>
    <row r="20" ht="20" customHeight="1" spans="1:9">
      <c r="A20" s="8" t="s">
        <v>639</v>
      </c>
      <c r="B20" s="9" t="s">
        <v>640</v>
      </c>
      <c r="C20" s="9" t="s">
        <v>641</v>
      </c>
      <c r="D20" s="9" t="s">
        <v>642</v>
      </c>
      <c r="E20" s="9" t="s">
        <v>643</v>
      </c>
      <c r="F20" s="9" t="s">
        <v>644</v>
      </c>
      <c r="G20" s="9" t="s">
        <v>645</v>
      </c>
      <c r="H20" s="9" t="s">
        <v>646</v>
      </c>
      <c r="I20" s="9" t="s">
        <v>577</v>
      </c>
    </row>
    <row r="21" ht="20" customHeight="1" spans="1:9">
      <c r="A21" s="24" t="s">
        <v>647</v>
      </c>
      <c r="B21" s="9" t="s">
        <v>648</v>
      </c>
      <c r="C21" s="10" t="s">
        <v>649</v>
      </c>
      <c r="D21" s="16" t="s">
        <v>650</v>
      </c>
      <c r="E21" s="10">
        <v>138000</v>
      </c>
      <c r="F21" s="10" t="s">
        <v>651</v>
      </c>
      <c r="G21" s="10" t="s">
        <v>652</v>
      </c>
      <c r="H21" s="22" t="s">
        <v>653</v>
      </c>
      <c r="I21" s="22" t="s">
        <v>577</v>
      </c>
    </row>
    <row r="22" ht="20" customHeight="1" spans="1:9">
      <c r="A22" s="24" t="s">
        <v>577</v>
      </c>
      <c r="B22" s="9" t="s">
        <v>654</v>
      </c>
      <c r="C22" s="10" t="s">
        <v>655</v>
      </c>
      <c r="D22" s="10" t="s">
        <v>577</v>
      </c>
      <c r="E22" s="10">
        <v>85</v>
      </c>
      <c r="F22" s="10" t="s">
        <v>656</v>
      </c>
      <c r="G22" s="17">
        <v>0.944</v>
      </c>
      <c r="H22" s="22" t="s">
        <v>653</v>
      </c>
      <c r="I22" s="22"/>
    </row>
    <row r="23" ht="20" customHeight="1" spans="1:9">
      <c r="A23" s="24" t="s">
        <v>577</v>
      </c>
      <c r="B23" s="9" t="s">
        <v>657</v>
      </c>
      <c r="C23" s="10" t="s">
        <v>658</v>
      </c>
      <c r="D23" s="10" t="s">
        <v>577</v>
      </c>
      <c r="E23" s="10">
        <v>100</v>
      </c>
      <c r="F23" s="10" t="s">
        <v>656</v>
      </c>
      <c r="G23" s="18">
        <v>1</v>
      </c>
      <c r="H23" s="22" t="s">
        <v>653</v>
      </c>
      <c r="I23" s="22"/>
    </row>
    <row r="24" ht="20" customHeight="1" spans="1:9">
      <c r="A24" s="24" t="s">
        <v>577</v>
      </c>
      <c r="B24" s="9" t="s">
        <v>659</v>
      </c>
      <c r="C24" s="10" t="s">
        <v>577</v>
      </c>
      <c r="D24" s="10" t="s">
        <v>577</v>
      </c>
      <c r="E24" s="10" t="s">
        <v>577</v>
      </c>
      <c r="F24" s="10" t="s">
        <v>577</v>
      </c>
      <c r="G24" s="10" t="s">
        <v>577</v>
      </c>
      <c r="H24" s="22" t="s">
        <v>577</v>
      </c>
      <c r="I24" s="22" t="s">
        <v>577</v>
      </c>
    </row>
    <row r="25" ht="26.15" customHeight="1" spans="1:9">
      <c r="A25" s="24" t="s">
        <v>660</v>
      </c>
      <c r="B25" s="19" t="s">
        <v>661</v>
      </c>
      <c r="C25" s="10" t="s">
        <v>662</v>
      </c>
      <c r="D25" s="10" t="s">
        <v>577</v>
      </c>
      <c r="E25" s="10">
        <v>6.7</v>
      </c>
      <c r="F25" s="10" t="s">
        <v>663</v>
      </c>
      <c r="G25" s="10" t="s">
        <v>664</v>
      </c>
      <c r="H25" s="22" t="s">
        <v>653</v>
      </c>
      <c r="I25" s="22"/>
    </row>
    <row r="26" ht="26.15" customHeight="1" spans="1:9">
      <c r="A26" s="24" t="s">
        <v>577</v>
      </c>
      <c r="B26" s="19" t="s">
        <v>665</v>
      </c>
      <c r="C26" s="10" t="s">
        <v>666</v>
      </c>
      <c r="D26" s="10" t="s">
        <v>577</v>
      </c>
      <c r="E26" s="10">
        <v>5</v>
      </c>
      <c r="F26" s="10" t="s">
        <v>667</v>
      </c>
      <c r="G26" s="10" t="s">
        <v>668</v>
      </c>
      <c r="H26" s="22" t="s">
        <v>653</v>
      </c>
      <c r="I26" s="22"/>
    </row>
    <row r="27" ht="26.15" customHeight="1" spans="1:9">
      <c r="A27" s="24" t="s">
        <v>577</v>
      </c>
      <c r="B27" s="19" t="s">
        <v>669</v>
      </c>
      <c r="C27" s="10" t="s">
        <v>577</v>
      </c>
      <c r="D27" s="10" t="s">
        <v>577</v>
      </c>
      <c r="E27" s="10" t="s">
        <v>577</v>
      </c>
      <c r="F27" s="10" t="s">
        <v>577</v>
      </c>
      <c r="G27" s="10" t="s">
        <v>577</v>
      </c>
      <c r="H27" s="22" t="s">
        <v>577</v>
      </c>
      <c r="I27" s="22" t="s">
        <v>577</v>
      </c>
    </row>
    <row r="28" ht="26.15" customHeight="1" spans="1:9">
      <c r="A28" s="24" t="s">
        <v>577</v>
      </c>
      <c r="B28" s="19" t="s">
        <v>670</v>
      </c>
      <c r="C28" s="10" t="s">
        <v>577</v>
      </c>
      <c r="D28" s="10" t="s">
        <v>577</v>
      </c>
      <c r="E28" s="10" t="s">
        <v>577</v>
      </c>
      <c r="F28" s="10" t="s">
        <v>577</v>
      </c>
      <c r="G28" s="10" t="s">
        <v>577</v>
      </c>
      <c r="H28" s="22" t="s">
        <v>577</v>
      </c>
      <c r="I28" s="22" t="s">
        <v>577</v>
      </c>
    </row>
    <row r="29" ht="26.15" customHeight="1" spans="1:9">
      <c r="A29" s="25" t="s">
        <v>671</v>
      </c>
      <c r="B29" s="19" t="s">
        <v>672</v>
      </c>
      <c r="C29" s="10" t="s">
        <v>673</v>
      </c>
      <c r="D29" s="10" t="s">
        <v>577</v>
      </c>
      <c r="E29" s="10">
        <v>98</v>
      </c>
      <c r="F29" s="10" t="s">
        <v>656</v>
      </c>
      <c r="G29" s="18">
        <v>1</v>
      </c>
      <c r="H29" s="22" t="s">
        <v>653</v>
      </c>
      <c r="I29" s="22"/>
    </row>
    <row r="30" ht="20" customHeight="1" spans="1:9">
      <c r="A30" s="23" t="s">
        <v>674</v>
      </c>
      <c r="B30" s="15" t="s">
        <v>577</v>
      </c>
      <c r="C30" s="15" t="s">
        <v>577</v>
      </c>
      <c r="D30" s="15" t="s">
        <v>577</v>
      </c>
      <c r="E30" s="15" t="s">
        <v>577</v>
      </c>
      <c r="F30" s="15" t="s">
        <v>577</v>
      </c>
      <c r="G30" s="15" t="s">
        <v>577</v>
      </c>
      <c r="H30" s="15" t="s">
        <v>577</v>
      </c>
      <c r="I30" s="15" t="s">
        <v>577</v>
      </c>
    </row>
    <row r="31" ht="20" customHeight="1" spans="1:9">
      <c r="A31" s="20" t="s">
        <v>675</v>
      </c>
      <c r="B31" s="15" t="s">
        <v>577</v>
      </c>
      <c r="C31" s="15" t="s">
        <v>577</v>
      </c>
      <c r="D31" s="15" t="s">
        <v>577</v>
      </c>
      <c r="E31" s="15" t="s">
        <v>577</v>
      </c>
      <c r="F31" s="15" t="s">
        <v>577</v>
      </c>
      <c r="G31" s="15" t="s">
        <v>577</v>
      </c>
      <c r="H31" s="15" t="s">
        <v>577</v>
      </c>
      <c r="I31" s="15" t="s">
        <v>577</v>
      </c>
    </row>
    <row r="32" ht="20" customHeight="1" spans="1:9">
      <c r="A32" s="20" t="s">
        <v>676</v>
      </c>
      <c r="B32" s="15" t="s">
        <v>577</v>
      </c>
      <c r="C32" s="15" t="s">
        <v>577</v>
      </c>
      <c r="D32" s="15" t="s">
        <v>577</v>
      </c>
      <c r="E32" s="15" t="s">
        <v>577</v>
      </c>
      <c r="F32" s="15" t="s">
        <v>577</v>
      </c>
      <c r="G32" s="15" t="s">
        <v>577</v>
      </c>
      <c r="H32" s="15" t="s">
        <v>577</v>
      </c>
      <c r="I32" s="15" t="s">
        <v>577</v>
      </c>
    </row>
  </sheetData>
  <mergeCells count="41">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19:I19"/>
    <mergeCell ref="H20:I20"/>
    <mergeCell ref="H21:I21"/>
    <mergeCell ref="H22:I22"/>
    <mergeCell ref="H23:I23"/>
    <mergeCell ref="H24:I24"/>
    <mergeCell ref="H25:I25"/>
    <mergeCell ref="H26:I26"/>
    <mergeCell ref="H27:I27"/>
    <mergeCell ref="H28:I28"/>
    <mergeCell ref="H29:I29"/>
    <mergeCell ref="B30:I30"/>
    <mergeCell ref="A31:I31"/>
    <mergeCell ref="A32:I32"/>
    <mergeCell ref="A6:A7"/>
    <mergeCell ref="A14:A15"/>
    <mergeCell ref="A21:A24"/>
    <mergeCell ref="A25:A28"/>
    <mergeCell ref="B14:B15"/>
    <mergeCell ref="C14:C15"/>
    <mergeCell ref="D21:D29"/>
    <mergeCell ref="G14:G15"/>
    <mergeCell ref="H14:H15"/>
    <mergeCell ref="I14:I15"/>
  </mergeCells>
  <pageMargins left="0.75" right="0.75" top="1" bottom="1" header="0.5" footer="0.5"/>
  <pageSetup paperSize="9" orientation="portrait"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abSelected="1" zoomScaleSheetLayoutView="60" workbookViewId="0">
      <selection activeCell="I19" sqref="I19"/>
    </sheetView>
  </sheetViews>
  <sheetFormatPr defaultColWidth="8" defaultRowHeight="12.75"/>
  <cols>
    <col min="1" max="1" width="9.25" style="1" customWidth="1"/>
    <col min="2" max="2" width="10.25" style="1" customWidth="1"/>
    <col min="3" max="3" width="19.375" style="1" customWidth="1"/>
    <col min="4" max="6" width="15" style="1" customWidth="1"/>
    <col min="7" max="7" width="14.25" style="1" customWidth="1"/>
    <col min="8" max="8" width="15" style="1" customWidth="1"/>
    <col min="9" max="9" width="13" style="1" customWidth="1"/>
    <col min="10" max="10" width="17.5" style="1" customWidth="1"/>
    <col min="11" max="11" width="8.54166666666667" style="1"/>
    <col min="12" max="16384" width="8" style="1"/>
  </cols>
  <sheetData>
    <row r="1" ht="27" spans="1:10">
      <c r="A1" s="2" t="s">
        <v>677</v>
      </c>
      <c r="B1" s="2"/>
      <c r="C1" s="2"/>
      <c r="D1" s="2"/>
      <c r="E1" s="2"/>
      <c r="F1" s="2" t="s">
        <v>678</v>
      </c>
      <c r="G1" s="2"/>
      <c r="H1" s="2"/>
      <c r="I1" s="2"/>
      <c r="J1" s="2"/>
    </row>
    <row r="2" spans="10:10">
      <c r="J2" s="21" t="s">
        <v>679</v>
      </c>
    </row>
    <row r="3" spans="1:10">
      <c r="A3" s="3" t="s">
        <v>573</v>
      </c>
      <c r="J3" s="21" t="s">
        <v>61</v>
      </c>
    </row>
    <row r="4" ht="20" customHeight="1" spans="1:10">
      <c r="A4" s="4" t="s">
        <v>680</v>
      </c>
      <c r="B4" s="5" t="s">
        <v>577</v>
      </c>
      <c r="C4" s="6" t="s">
        <v>681</v>
      </c>
      <c r="D4" s="7" t="s">
        <v>577</v>
      </c>
      <c r="E4" s="7" t="s">
        <v>577</v>
      </c>
      <c r="F4" s="7" t="s">
        <v>577</v>
      </c>
      <c r="G4" s="7" t="s">
        <v>577</v>
      </c>
      <c r="H4" s="7" t="s">
        <v>577</v>
      </c>
      <c r="I4" s="7" t="s">
        <v>577</v>
      </c>
      <c r="J4" s="7" t="s">
        <v>577</v>
      </c>
    </row>
    <row r="5" ht="20" customHeight="1" spans="1:10">
      <c r="A5" s="8" t="s">
        <v>682</v>
      </c>
      <c r="B5" s="9" t="s">
        <v>577</v>
      </c>
      <c r="C5" s="10" t="s">
        <v>683</v>
      </c>
      <c r="D5" s="10" t="s">
        <v>577</v>
      </c>
      <c r="E5" s="10" t="s">
        <v>577</v>
      </c>
      <c r="F5" s="9" t="s">
        <v>684</v>
      </c>
      <c r="G5" s="9" t="s">
        <v>577</v>
      </c>
      <c r="H5" s="10" t="s">
        <v>3</v>
      </c>
      <c r="I5" s="10" t="s">
        <v>577</v>
      </c>
      <c r="J5" s="10" t="s">
        <v>577</v>
      </c>
    </row>
    <row r="6" ht="20" customHeight="1" spans="1:10">
      <c r="A6" s="11" t="s">
        <v>685</v>
      </c>
      <c r="B6" s="9" t="s">
        <v>577</v>
      </c>
      <c r="C6" s="12" t="s">
        <v>577</v>
      </c>
      <c r="D6" s="9" t="s">
        <v>686</v>
      </c>
      <c r="E6" s="9" t="s">
        <v>518</v>
      </c>
      <c r="F6" s="9" t="s">
        <v>687</v>
      </c>
      <c r="G6" s="9" t="s">
        <v>688</v>
      </c>
      <c r="H6" s="9" t="s">
        <v>689</v>
      </c>
      <c r="I6" s="9" t="s">
        <v>690</v>
      </c>
      <c r="J6" s="9" t="s">
        <v>577</v>
      </c>
    </row>
    <row r="7" ht="20" customHeight="1" spans="1:10">
      <c r="A7" s="8" t="s">
        <v>577</v>
      </c>
      <c r="B7" s="9" t="s">
        <v>577</v>
      </c>
      <c r="C7" s="12" t="s">
        <v>691</v>
      </c>
      <c r="D7" s="13">
        <v>543.38</v>
      </c>
      <c r="E7" s="13">
        <v>543.38</v>
      </c>
      <c r="F7" s="13">
        <v>543.38</v>
      </c>
      <c r="G7" s="10" t="s">
        <v>105</v>
      </c>
      <c r="H7" s="14">
        <v>1</v>
      </c>
      <c r="I7" s="13">
        <v>10</v>
      </c>
      <c r="J7" s="15" t="s">
        <v>577</v>
      </c>
    </row>
    <row r="8" ht="20" customHeight="1" spans="1:10">
      <c r="A8" s="8" t="s">
        <v>577</v>
      </c>
      <c r="B8" s="9" t="s">
        <v>577</v>
      </c>
      <c r="C8" s="12" t="s">
        <v>692</v>
      </c>
      <c r="D8" s="13">
        <v>543.38</v>
      </c>
      <c r="E8" s="13">
        <v>543.38</v>
      </c>
      <c r="F8" s="13">
        <v>543.38</v>
      </c>
      <c r="G8" s="10" t="s">
        <v>522</v>
      </c>
      <c r="H8" s="14">
        <v>1</v>
      </c>
      <c r="I8" s="10" t="s">
        <v>522</v>
      </c>
      <c r="J8" s="10" t="s">
        <v>577</v>
      </c>
    </row>
    <row r="9" ht="20" customHeight="1" spans="1:10">
      <c r="A9" s="8" t="s">
        <v>577</v>
      </c>
      <c r="B9" s="9" t="s">
        <v>577</v>
      </c>
      <c r="C9" s="12" t="s">
        <v>693</v>
      </c>
      <c r="D9" s="13" t="s">
        <v>577</v>
      </c>
      <c r="E9" s="13" t="s">
        <v>577</v>
      </c>
      <c r="F9" s="13" t="s">
        <v>577</v>
      </c>
      <c r="G9" s="10" t="s">
        <v>522</v>
      </c>
      <c r="H9" s="13" t="s">
        <v>577</v>
      </c>
      <c r="I9" s="10" t="s">
        <v>522</v>
      </c>
      <c r="J9" s="10" t="s">
        <v>577</v>
      </c>
    </row>
    <row r="10" ht="20" customHeight="1" spans="1:10">
      <c r="A10" s="8" t="s">
        <v>577</v>
      </c>
      <c r="B10" s="9" t="s">
        <v>577</v>
      </c>
      <c r="C10" s="12" t="s">
        <v>694</v>
      </c>
      <c r="D10" s="13" t="s">
        <v>577</v>
      </c>
      <c r="E10" s="13" t="s">
        <v>577</v>
      </c>
      <c r="F10" s="13" t="s">
        <v>577</v>
      </c>
      <c r="G10" s="10" t="s">
        <v>522</v>
      </c>
      <c r="H10" s="13" t="s">
        <v>577</v>
      </c>
      <c r="I10" s="10" t="s">
        <v>522</v>
      </c>
      <c r="J10" s="10" t="s">
        <v>577</v>
      </c>
    </row>
    <row r="11" ht="20" customHeight="1" spans="1:10">
      <c r="A11" s="11" t="s">
        <v>695</v>
      </c>
      <c r="B11" s="9" t="s">
        <v>696</v>
      </c>
      <c r="C11" s="9" t="s">
        <v>577</v>
      </c>
      <c r="D11" s="9" t="s">
        <v>577</v>
      </c>
      <c r="E11" s="9" t="s">
        <v>577</v>
      </c>
      <c r="F11" s="9" t="s">
        <v>620</v>
      </c>
      <c r="G11" s="9" t="s">
        <v>577</v>
      </c>
      <c r="H11" s="9" t="s">
        <v>577</v>
      </c>
      <c r="I11" s="9" t="s">
        <v>577</v>
      </c>
      <c r="J11" s="9" t="s">
        <v>577</v>
      </c>
    </row>
    <row r="12" ht="20" customHeight="1" spans="1:10">
      <c r="A12" s="11" t="s">
        <v>577</v>
      </c>
      <c r="B12" s="15" t="s">
        <v>577</v>
      </c>
      <c r="C12" s="15" t="s">
        <v>577</v>
      </c>
      <c r="D12" s="15" t="s">
        <v>577</v>
      </c>
      <c r="E12" s="15" t="s">
        <v>577</v>
      </c>
      <c r="F12" s="15" t="s">
        <v>577</v>
      </c>
      <c r="G12" s="15" t="s">
        <v>577</v>
      </c>
      <c r="H12" s="15" t="s">
        <v>577</v>
      </c>
      <c r="I12" s="15" t="s">
        <v>577</v>
      </c>
      <c r="J12" s="15" t="s">
        <v>577</v>
      </c>
    </row>
    <row r="13" ht="20" customHeight="1" spans="1:10">
      <c r="A13" s="8" t="s">
        <v>697</v>
      </c>
      <c r="B13" s="9" t="s">
        <v>577</v>
      </c>
      <c r="C13" s="9" t="s">
        <v>577</v>
      </c>
      <c r="D13" s="9" t="s">
        <v>698</v>
      </c>
      <c r="E13" s="9" t="s">
        <v>577</v>
      </c>
      <c r="F13" s="9" t="s">
        <v>577</v>
      </c>
      <c r="G13" s="9" t="s">
        <v>645</v>
      </c>
      <c r="H13" s="9" t="s">
        <v>688</v>
      </c>
      <c r="I13" s="9" t="s">
        <v>690</v>
      </c>
      <c r="J13" s="19" t="s">
        <v>646</v>
      </c>
    </row>
    <row r="14" ht="20" customHeight="1" spans="1:10">
      <c r="A14" s="8" t="s">
        <v>639</v>
      </c>
      <c r="B14" s="9" t="s">
        <v>640</v>
      </c>
      <c r="C14" s="9" t="s">
        <v>641</v>
      </c>
      <c r="D14" s="9" t="s">
        <v>642</v>
      </c>
      <c r="E14" s="9" t="s">
        <v>643</v>
      </c>
      <c r="F14" s="9" t="s">
        <v>644</v>
      </c>
      <c r="G14" s="9" t="s">
        <v>577</v>
      </c>
      <c r="H14" s="9" t="s">
        <v>577</v>
      </c>
      <c r="I14" s="9" t="s">
        <v>577</v>
      </c>
      <c r="J14" s="19" t="s">
        <v>577</v>
      </c>
    </row>
    <row r="15" ht="20" customHeight="1" spans="1:10">
      <c r="A15" s="8" t="s">
        <v>647</v>
      </c>
      <c r="B15" s="9" t="s">
        <v>648</v>
      </c>
      <c r="C15" s="10" t="s">
        <v>649</v>
      </c>
      <c r="D15" s="16" t="s">
        <v>699</v>
      </c>
      <c r="E15" s="10">
        <v>138000</v>
      </c>
      <c r="F15" s="10" t="s">
        <v>651</v>
      </c>
      <c r="G15" s="10" t="s">
        <v>652</v>
      </c>
      <c r="H15" s="13">
        <v>15</v>
      </c>
      <c r="I15" s="13">
        <v>15</v>
      </c>
      <c r="J15" s="22" t="s">
        <v>577</v>
      </c>
    </row>
    <row r="16" ht="20" customHeight="1" spans="1:10">
      <c r="A16" s="8" t="s">
        <v>577</v>
      </c>
      <c r="B16" s="9" t="s">
        <v>654</v>
      </c>
      <c r="C16" s="10" t="s">
        <v>655</v>
      </c>
      <c r="D16" s="16" t="s">
        <v>699</v>
      </c>
      <c r="E16" s="10">
        <v>85</v>
      </c>
      <c r="F16" s="10" t="s">
        <v>656</v>
      </c>
      <c r="G16" s="17">
        <v>0.944</v>
      </c>
      <c r="H16" s="13">
        <v>20</v>
      </c>
      <c r="I16" s="13">
        <v>20</v>
      </c>
      <c r="J16" s="22" t="s">
        <v>577</v>
      </c>
    </row>
    <row r="17" ht="20" customHeight="1" spans="1:10">
      <c r="A17" s="8" t="s">
        <v>577</v>
      </c>
      <c r="B17" s="9" t="s">
        <v>657</v>
      </c>
      <c r="C17" s="10" t="s">
        <v>658</v>
      </c>
      <c r="D17" s="16" t="s">
        <v>700</v>
      </c>
      <c r="E17" s="10">
        <v>100</v>
      </c>
      <c r="F17" s="10" t="s">
        <v>656</v>
      </c>
      <c r="G17" s="18">
        <v>1</v>
      </c>
      <c r="H17" s="13">
        <v>20</v>
      </c>
      <c r="I17" s="13">
        <v>20</v>
      </c>
      <c r="J17" s="22" t="s">
        <v>577</v>
      </c>
    </row>
    <row r="18" ht="20" customHeight="1" spans="1:10">
      <c r="A18" s="8" t="s">
        <v>577</v>
      </c>
      <c r="B18" s="9" t="s">
        <v>659</v>
      </c>
      <c r="C18" s="10" t="s">
        <v>577</v>
      </c>
      <c r="D18" s="16" t="s">
        <v>577</v>
      </c>
      <c r="E18" s="10" t="s">
        <v>577</v>
      </c>
      <c r="F18" s="10" t="s">
        <v>577</v>
      </c>
      <c r="G18" s="10" t="s">
        <v>577</v>
      </c>
      <c r="H18" s="13"/>
      <c r="I18" s="13"/>
      <c r="J18" s="22" t="s">
        <v>577</v>
      </c>
    </row>
    <row r="19" ht="26.15" customHeight="1" spans="1:10">
      <c r="A19" s="8" t="s">
        <v>660</v>
      </c>
      <c r="B19" s="19" t="s">
        <v>661</v>
      </c>
      <c r="C19" s="10" t="s">
        <v>662</v>
      </c>
      <c r="D19" s="16" t="s">
        <v>699</v>
      </c>
      <c r="E19" s="10">
        <v>6.7</v>
      </c>
      <c r="F19" s="10" t="s">
        <v>663</v>
      </c>
      <c r="G19" s="10" t="s">
        <v>664</v>
      </c>
      <c r="H19" s="13">
        <v>15</v>
      </c>
      <c r="I19" s="13">
        <v>15</v>
      </c>
      <c r="J19" s="22" t="s">
        <v>577</v>
      </c>
    </row>
    <row r="20" ht="26.15" customHeight="1" spans="1:10">
      <c r="A20" s="8" t="s">
        <v>577</v>
      </c>
      <c r="B20" s="19" t="s">
        <v>665</v>
      </c>
      <c r="C20" s="10" t="s">
        <v>666</v>
      </c>
      <c r="D20" s="16" t="s">
        <v>699</v>
      </c>
      <c r="E20" s="10">
        <v>5</v>
      </c>
      <c r="F20" s="10" t="s">
        <v>667</v>
      </c>
      <c r="G20" s="10" t="s">
        <v>668</v>
      </c>
      <c r="H20" s="13">
        <v>15</v>
      </c>
      <c r="I20" s="13">
        <v>15</v>
      </c>
      <c r="J20" s="22" t="s">
        <v>577</v>
      </c>
    </row>
    <row r="21" ht="26.15" customHeight="1" spans="1:10">
      <c r="A21" s="8" t="s">
        <v>577</v>
      </c>
      <c r="B21" s="19" t="s">
        <v>669</v>
      </c>
      <c r="C21" s="10" t="s">
        <v>577</v>
      </c>
      <c r="D21" s="16" t="s">
        <v>577</v>
      </c>
      <c r="E21" s="10" t="s">
        <v>577</v>
      </c>
      <c r="F21" s="10" t="s">
        <v>577</v>
      </c>
      <c r="G21" s="10" t="s">
        <v>577</v>
      </c>
      <c r="H21" s="13"/>
      <c r="I21" s="13"/>
      <c r="J21" s="22" t="s">
        <v>577</v>
      </c>
    </row>
    <row r="22" ht="26.15" customHeight="1" spans="1:10">
      <c r="A22" s="8" t="s">
        <v>577</v>
      </c>
      <c r="B22" s="19" t="s">
        <v>670</v>
      </c>
      <c r="C22" s="10" t="s">
        <v>577</v>
      </c>
      <c r="D22" s="16" t="s">
        <v>577</v>
      </c>
      <c r="E22" s="10" t="s">
        <v>577</v>
      </c>
      <c r="F22" s="10" t="s">
        <v>577</v>
      </c>
      <c r="G22" s="10" t="s">
        <v>577</v>
      </c>
      <c r="H22" s="13"/>
      <c r="I22" s="13"/>
      <c r="J22" s="22" t="s">
        <v>577</v>
      </c>
    </row>
    <row r="23" ht="26.15" customHeight="1" spans="1:10">
      <c r="A23" s="11" t="s">
        <v>671</v>
      </c>
      <c r="B23" s="19" t="s">
        <v>701</v>
      </c>
      <c r="C23" s="10" t="s">
        <v>673</v>
      </c>
      <c r="D23" s="16" t="s">
        <v>699</v>
      </c>
      <c r="E23" s="10">
        <v>98</v>
      </c>
      <c r="F23" s="10" t="s">
        <v>656</v>
      </c>
      <c r="G23" s="18">
        <v>1</v>
      </c>
      <c r="H23" s="13">
        <v>15</v>
      </c>
      <c r="I23" s="13">
        <v>15</v>
      </c>
      <c r="J23" s="22" t="s">
        <v>577</v>
      </c>
    </row>
    <row r="24" ht="20" customHeight="1" spans="1:10">
      <c r="A24" s="8" t="s">
        <v>702</v>
      </c>
      <c r="B24" s="9" t="s">
        <v>577</v>
      </c>
      <c r="C24" s="9" t="s">
        <v>577</v>
      </c>
      <c r="D24" s="15" t="s">
        <v>577</v>
      </c>
      <c r="E24" s="15" t="s">
        <v>577</v>
      </c>
      <c r="F24" s="15" t="s">
        <v>577</v>
      </c>
      <c r="G24" s="15" t="s">
        <v>577</v>
      </c>
      <c r="H24" s="15" t="s">
        <v>577</v>
      </c>
      <c r="I24" s="15" t="s">
        <v>577</v>
      </c>
      <c r="J24" s="15" t="s">
        <v>577</v>
      </c>
    </row>
    <row r="25" ht="20" customHeight="1" spans="1:10">
      <c r="A25" s="8" t="s">
        <v>703</v>
      </c>
      <c r="B25" s="9" t="s">
        <v>577</v>
      </c>
      <c r="C25" s="9" t="s">
        <v>577</v>
      </c>
      <c r="D25" s="9" t="s">
        <v>577</v>
      </c>
      <c r="E25" s="9" t="s">
        <v>577</v>
      </c>
      <c r="F25" s="9" t="s">
        <v>577</v>
      </c>
      <c r="G25" s="9" t="s">
        <v>577</v>
      </c>
      <c r="H25" s="9" t="s">
        <v>704</v>
      </c>
      <c r="I25" s="13" t="s">
        <v>705</v>
      </c>
      <c r="J25" s="9" t="s">
        <v>706</v>
      </c>
    </row>
    <row r="26" ht="20" customHeight="1" spans="1:10">
      <c r="A26" s="20" t="s">
        <v>675</v>
      </c>
      <c r="B26" s="15" t="s">
        <v>577</v>
      </c>
      <c r="C26" s="15" t="s">
        <v>577</v>
      </c>
      <c r="D26" s="15" t="s">
        <v>577</v>
      </c>
      <c r="E26" s="15" t="s">
        <v>577</v>
      </c>
      <c r="F26" s="15" t="s">
        <v>577</v>
      </c>
      <c r="G26" s="15" t="s">
        <v>577</v>
      </c>
      <c r="H26" s="15" t="s">
        <v>577</v>
      </c>
      <c r="I26" s="15" t="s">
        <v>577</v>
      </c>
      <c r="J26" s="15" t="s">
        <v>577</v>
      </c>
    </row>
    <row r="27" ht="20" customHeight="1" spans="1:10">
      <c r="A27" s="20" t="s">
        <v>676</v>
      </c>
      <c r="B27" s="15" t="s">
        <v>577</v>
      </c>
      <c r="C27" s="15" t="s">
        <v>577</v>
      </c>
      <c r="D27" s="15" t="s">
        <v>577</v>
      </c>
      <c r="E27" s="15" t="s">
        <v>577</v>
      </c>
      <c r="F27" s="15" t="s">
        <v>577</v>
      </c>
      <c r="G27" s="15" t="s">
        <v>577</v>
      </c>
      <c r="H27" s="15" t="s">
        <v>577</v>
      </c>
      <c r="I27" s="15" t="s">
        <v>577</v>
      </c>
      <c r="J27" s="15" t="s">
        <v>577</v>
      </c>
    </row>
  </sheetData>
  <mergeCells count="31">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6:J26"/>
    <mergeCell ref="A27:J27"/>
    <mergeCell ref="A11:A12"/>
    <mergeCell ref="A15:A18"/>
    <mergeCell ref="A19:A22"/>
    <mergeCell ref="G13:G14"/>
    <mergeCell ref="H13:H14"/>
    <mergeCell ref="I13:I14"/>
    <mergeCell ref="J13:J14"/>
    <mergeCell ref="A6:B10"/>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5" activePane="bottomLeft" state="frozen"/>
      <selection/>
      <selection pane="bottomLeft" activeCell="C7" sqref="C7:C14"/>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76" t="s">
        <v>58</v>
      </c>
    </row>
    <row r="2" ht="14.25" spans="6:6">
      <c r="F2" s="62" t="s">
        <v>59</v>
      </c>
    </row>
    <row r="3" ht="14.25" spans="1:6">
      <c r="A3" s="62" t="s">
        <v>60</v>
      </c>
      <c r="F3" s="62" t="s">
        <v>61</v>
      </c>
    </row>
    <row r="4" ht="19.5" customHeight="1" spans="1:6">
      <c r="A4" s="63" t="s">
        <v>62</v>
      </c>
      <c r="B4" s="63"/>
      <c r="C4" s="63"/>
      <c r="D4" s="63" t="s">
        <v>63</v>
      </c>
      <c r="E4" s="63"/>
      <c r="F4" s="63"/>
    </row>
    <row r="5" ht="19.5" customHeight="1" spans="1:6">
      <c r="A5" s="63" t="s">
        <v>64</v>
      </c>
      <c r="B5" s="63" t="s">
        <v>65</v>
      </c>
      <c r="C5" s="63" t="s">
        <v>66</v>
      </c>
      <c r="D5" s="63" t="s">
        <v>67</v>
      </c>
      <c r="E5" s="63" t="s">
        <v>65</v>
      </c>
      <c r="F5" s="63" t="s">
        <v>66</v>
      </c>
    </row>
    <row r="6" ht="19.5" customHeight="1" spans="1:6">
      <c r="A6" s="63" t="s">
        <v>68</v>
      </c>
      <c r="B6" s="63"/>
      <c r="C6" s="63" t="s">
        <v>69</v>
      </c>
      <c r="D6" s="63" t="s">
        <v>68</v>
      </c>
      <c r="E6" s="63"/>
      <c r="F6" s="63" t="s">
        <v>70</v>
      </c>
    </row>
    <row r="7" ht="19.5" customHeight="1" spans="1:6">
      <c r="A7" s="64" t="s">
        <v>71</v>
      </c>
      <c r="B7" s="63" t="s">
        <v>69</v>
      </c>
      <c r="C7" s="67">
        <v>440.08</v>
      </c>
      <c r="D7" s="64" t="s">
        <v>72</v>
      </c>
      <c r="E7" s="63" t="s">
        <v>73</v>
      </c>
      <c r="F7" s="67">
        <v>68.49</v>
      </c>
    </row>
    <row r="8" ht="19.5" customHeight="1" spans="1:6">
      <c r="A8" s="64" t="s">
        <v>74</v>
      </c>
      <c r="B8" s="63" t="s">
        <v>70</v>
      </c>
      <c r="C8" s="67"/>
      <c r="D8" s="64" t="s">
        <v>75</v>
      </c>
      <c r="E8" s="63" t="s">
        <v>76</v>
      </c>
      <c r="F8" s="67"/>
    </row>
    <row r="9" ht="19.5" customHeight="1" spans="1:6">
      <c r="A9" s="64" t="s">
        <v>77</v>
      </c>
      <c r="B9" s="63" t="s">
        <v>78</v>
      </c>
      <c r="C9" s="67"/>
      <c r="D9" s="64" t="s">
        <v>79</v>
      </c>
      <c r="E9" s="63" t="s">
        <v>80</v>
      </c>
      <c r="F9" s="67"/>
    </row>
    <row r="10" ht="19.5" customHeight="1" spans="1:6">
      <c r="A10" s="64" t="s">
        <v>81</v>
      </c>
      <c r="B10" s="63" t="s">
        <v>82</v>
      </c>
      <c r="C10" s="67" t="s">
        <v>83</v>
      </c>
      <c r="D10" s="64" t="s">
        <v>84</v>
      </c>
      <c r="E10" s="63" t="s">
        <v>85</v>
      </c>
      <c r="F10" s="67"/>
    </row>
    <row r="11" ht="19.5" customHeight="1" spans="1:6">
      <c r="A11" s="64" t="s">
        <v>86</v>
      </c>
      <c r="B11" s="63" t="s">
        <v>87</v>
      </c>
      <c r="C11" s="67" t="s">
        <v>83</v>
      </c>
      <c r="D11" s="64" t="s">
        <v>88</v>
      </c>
      <c r="E11" s="63" t="s">
        <v>89</v>
      </c>
      <c r="F11" s="67"/>
    </row>
    <row r="12" ht="19.5" customHeight="1" spans="1:6">
      <c r="A12" s="64" t="s">
        <v>90</v>
      </c>
      <c r="B12" s="63" t="s">
        <v>91</v>
      </c>
      <c r="C12" s="67" t="s">
        <v>83</v>
      </c>
      <c r="D12" s="64" t="s">
        <v>92</v>
      </c>
      <c r="E12" s="63" t="s">
        <v>93</v>
      </c>
      <c r="F12" s="67"/>
    </row>
    <row r="13" ht="19.5" customHeight="1" spans="1:6">
      <c r="A13" s="64" t="s">
        <v>94</v>
      </c>
      <c r="B13" s="63" t="s">
        <v>95</v>
      </c>
      <c r="C13" s="67" t="s">
        <v>83</v>
      </c>
      <c r="D13" s="64" t="s">
        <v>96</v>
      </c>
      <c r="E13" s="63" t="s">
        <v>97</v>
      </c>
      <c r="F13" s="67"/>
    </row>
    <row r="14" ht="19.5" customHeight="1" spans="1:6">
      <c r="A14" s="64" t="s">
        <v>98</v>
      </c>
      <c r="B14" s="63" t="s">
        <v>99</v>
      </c>
      <c r="C14" s="67">
        <v>45.25</v>
      </c>
      <c r="D14" s="64" t="s">
        <v>100</v>
      </c>
      <c r="E14" s="63" t="s">
        <v>101</v>
      </c>
      <c r="F14" s="67">
        <v>7</v>
      </c>
    </row>
    <row r="15" ht="19.5" customHeight="1" spans="1:6">
      <c r="A15" s="64"/>
      <c r="B15" s="63" t="s">
        <v>102</v>
      </c>
      <c r="C15" s="67"/>
      <c r="D15" s="64" t="s">
        <v>103</v>
      </c>
      <c r="E15" s="63" t="s">
        <v>104</v>
      </c>
      <c r="F15" s="67">
        <v>6.88</v>
      </c>
    </row>
    <row r="16" ht="19.5" customHeight="1" spans="1:6">
      <c r="A16" s="64"/>
      <c r="B16" s="63" t="s">
        <v>105</v>
      </c>
      <c r="C16" s="67"/>
      <c r="D16" s="64" t="s">
        <v>106</v>
      </c>
      <c r="E16" s="63" t="s">
        <v>107</v>
      </c>
      <c r="F16" s="67"/>
    </row>
    <row r="17" ht="19.5" customHeight="1" spans="1:6">
      <c r="A17" s="64"/>
      <c r="B17" s="63" t="s">
        <v>108</v>
      </c>
      <c r="C17" s="67"/>
      <c r="D17" s="64" t="s">
        <v>109</v>
      </c>
      <c r="E17" s="63" t="s">
        <v>110</v>
      </c>
      <c r="F17" s="67"/>
    </row>
    <row r="18" ht="19.5" customHeight="1" spans="1:6">
      <c r="A18" s="64"/>
      <c r="B18" s="63" t="s">
        <v>111</v>
      </c>
      <c r="C18" s="67"/>
      <c r="D18" s="64" t="s">
        <v>112</v>
      </c>
      <c r="E18" s="63" t="s">
        <v>113</v>
      </c>
      <c r="F18" s="67">
        <v>543.38</v>
      </c>
    </row>
    <row r="19" ht="19.5" customHeight="1" spans="1:6">
      <c r="A19" s="64"/>
      <c r="B19" s="63" t="s">
        <v>114</v>
      </c>
      <c r="C19" s="67"/>
      <c r="D19" s="64" t="s">
        <v>115</v>
      </c>
      <c r="E19" s="63" t="s">
        <v>116</v>
      </c>
      <c r="F19" s="67"/>
    </row>
    <row r="20" ht="19.5" customHeight="1" spans="1:6">
      <c r="A20" s="64"/>
      <c r="B20" s="63" t="s">
        <v>117</v>
      </c>
      <c r="C20" s="67"/>
      <c r="D20" s="64" t="s">
        <v>118</v>
      </c>
      <c r="E20" s="63" t="s">
        <v>119</v>
      </c>
      <c r="F20" s="67"/>
    </row>
    <row r="21" ht="19.5" customHeight="1" spans="1:6">
      <c r="A21" s="64"/>
      <c r="B21" s="63" t="s">
        <v>120</v>
      </c>
      <c r="C21" s="67"/>
      <c r="D21" s="64" t="s">
        <v>121</v>
      </c>
      <c r="E21" s="63" t="s">
        <v>122</v>
      </c>
      <c r="F21" s="67"/>
    </row>
    <row r="22" ht="19.5" customHeight="1" spans="1:6">
      <c r="A22" s="64"/>
      <c r="B22" s="63" t="s">
        <v>123</v>
      </c>
      <c r="C22" s="67"/>
      <c r="D22" s="64" t="s">
        <v>124</v>
      </c>
      <c r="E22" s="63" t="s">
        <v>125</v>
      </c>
      <c r="F22" s="67"/>
    </row>
    <row r="23" ht="19.5" customHeight="1" spans="1:6">
      <c r="A23" s="64"/>
      <c r="B23" s="63" t="s">
        <v>126</v>
      </c>
      <c r="C23" s="67"/>
      <c r="D23" s="64" t="s">
        <v>127</v>
      </c>
      <c r="E23" s="63" t="s">
        <v>128</v>
      </c>
      <c r="F23" s="67"/>
    </row>
    <row r="24" ht="19.5" customHeight="1" spans="1:6">
      <c r="A24" s="64"/>
      <c r="B24" s="63" t="s">
        <v>129</v>
      </c>
      <c r="C24" s="67"/>
      <c r="D24" s="64" t="s">
        <v>130</v>
      </c>
      <c r="E24" s="63" t="s">
        <v>131</v>
      </c>
      <c r="F24" s="67"/>
    </row>
    <row r="25" ht="19.5" customHeight="1" spans="1:6">
      <c r="A25" s="64"/>
      <c r="B25" s="63" t="s">
        <v>132</v>
      </c>
      <c r="C25" s="67"/>
      <c r="D25" s="64" t="s">
        <v>133</v>
      </c>
      <c r="E25" s="63" t="s">
        <v>134</v>
      </c>
      <c r="F25" s="67">
        <v>5.93</v>
      </c>
    </row>
    <row r="26" ht="19.5" customHeight="1" spans="1:6">
      <c r="A26" s="64"/>
      <c r="B26" s="63" t="s">
        <v>135</v>
      </c>
      <c r="C26" s="67"/>
      <c r="D26" s="64" t="s">
        <v>136</v>
      </c>
      <c r="E26" s="63" t="s">
        <v>137</v>
      </c>
      <c r="F26" s="67"/>
    </row>
    <row r="27" ht="19.5" customHeight="1" spans="1:6">
      <c r="A27" s="64"/>
      <c r="B27" s="63" t="s">
        <v>138</v>
      </c>
      <c r="C27" s="67"/>
      <c r="D27" s="64" t="s">
        <v>139</v>
      </c>
      <c r="E27" s="63" t="s">
        <v>140</v>
      </c>
      <c r="F27" s="67"/>
    </row>
    <row r="28" ht="19.5" customHeight="1" spans="1:6">
      <c r="A28" s="64"/>
      <c r="B28" s="63" t="s">
        <v>141</v>
      </c>
      <c r="C28" s="67"/>
      <c r="D28" s="64" t="s">
        <v>142</v>
      </c>
      <c r="E28" s="63" t="s">
        <v>143</v>
      </c>
      <c r="F28" s="67"/>
    </row>
    <row r="29" ht="19.5" customHeight="1" spans="1:6">
      <c r="A29" s="64"/>
      <c r="B29" s="63" t="s">
        <v>144</v>
      </c>
      <c r="C29" s="67"/>
      <c r="D29" s="64" t="s">
        <v>145</v>
      </c>
      <c r="E29" s="63" t="s">
        <v>146</v>
      </c>
      <c r="F29" s="67"/>
    </row>
    <row r="30" ht="19.5" customHeight="1" spans="1:6">
      <c r="A30" s="63"/>
      <c r="B30" s="63" t="s">
        <v>147</v>
      </c>
      <c r="C30" s="67"/>
      <c r="D30" s="64" t="s">
        <v>148</v>
      </c>
      <c r="E30" s="63" t="s">
        <v>149</v>
      </c>
      <c r="F30" s="67"/>
    </row>
    <row r="31" ht="19.5" customHeight="1" spans="1:6">
      <c r="A31" s="63"/>
      <c r="B31" s="63" t="s">
        <v>150</v>
      </c>
      <c r="C31" s="67"/>
      <c r="D31" s="64" t="s">
        <v>151</v>
      </c>
      <c r="E31" s="63" t="s">
        <v>152</v>
      </c>
      <c r="F31" s="67"/>
    </row>
    <row r="32" ht="19.5" customHeight="1" spans="1:6">
      <c r="A32" s="63"/>
      <c r="B32" s="63" t="s">
        <v>153</v>
      </c>
      <c r="C32" s="67"/>
      <c r="D32" s="64" t="s">
        <v>154</v>
      </c>
      <c r="E32" s="63" t="s">
        <v>155</v>
      </c>
      <c r="F32" s="67"/>
    </row>
    <row r="33" ht="19.5" customHeight="1" spans="1:6">
      <c r="A33" s="63" t="s">
        <v>156</v>
      </c>
      <c r="B33" s="63" t="s">
        <v>157</v>
      </c>
      <c r="C33" s="67" t="s">
        <v>158</v>
      </c>
      <c r="D33" s="63" t="s">
        <v>159</v>
      </c>
      <c r="E33" s="63" t="s">
        <v>160</v>
      </c>
      <c r="F33" s="67" t="s">
        <v>161</v>
      </c>
    </row>
    <row r="34" ht="19.5" customHeight="1" spans="1:6">
      <c r="A34" s="64" t="s">
        <v>162</v>
      </c>
      <c r="B34" s="63" t="s">
        <v>163</v>
      </c>
      <c r="C34" s="67"/>
      <c r="D34" s="64" t="s">
        <v>164</v>
      </c>
      <c r="E34" s="63" t="s">
        <v>165</v>
      </c>
      <c r="F34" s="67"/>
    </row>
    <row r="35" ht="19.5" customHeight="1" spans="1:6">
      <c r="A35" s="64" t="s">
        <v>166</v>
      </c>
      <c r="B35" s="63" t="s">
        <v>167</v>
      </c>
      <c r="C35" s="67" t="s">
        <v>168</v>
      </c>
      <c r="D35" s="64" t="s">
        <v>169</v>
      </c>
      <c r="E35" s="63" t="s">
        <v>170</v>
      </c>
      <c r="F35" s="67" t="s">
        <v>171</v>
      </c>
    </row>
    <row r="36" ht="19.5" customHeight="1" spans="1:6">
      <c r="A36" s="63" t="s">
        <v>172</v>
      </c>
      <c r="B36" s="63" t="s">
        <v>173</v>
      </c>
      <c r="C36" s="67" t="s">
        <v>174</v>
      </c>
      <c r="D36" s="63" t="s">
        <v>172</v>
      </c>
      <c r="E36" s="63" t="s">
        <v>175</v>
      </c>
      <c r="F36" s="67" t="s">
        <v>174</v>
      </c>
    </row>
    <row r="37" ht="19.5" customHeight="1" spans="1:6">
      <c r="A37" s="77" t="s">
        <v>176</v>
      </c>
      <c r="B37" s="77"/>
      <c r="C37" s="77"/>
      <c r="D37" s="77"/>
      <c r="E37" s="77"/>
      <c r="F37" s="77"/>
    </row>
    <row r="38" ht="19.5" customHeight="1" spans="1:6">
      <c r="A38" s="77" t="s">
        <v>177</v>
      </c>
      <c r="B38" s="77"/>
      <c r="C38" s="77"/>
      <c r="D38" s="77"/>
      <c r="E38" s="77"/>
      <c r="F38" s="77"/>
    </row>
  </sheetData>
  <mergeCells count="4">
    <mergeCell ref="A4:C4"/>
    <mergeCell ref="D4:F4"/>
    <mergeCell ref="A37:F37"/>
    <mergeCell ref="A38:F38"/>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28" activePane="bottomRight" state="frozen"/>
      <selection/>
      <selection pane="topRight"/>
      <selection pane="bottomLeft"/>
      <selection pane="bottomRight" activeCell="F2" sqref="F2"/>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76" t="s">
        <v>178</v>
      </c>
    </row>
    <row r="2" ht="14.25" spans="12:12">
      <c r="L2" s="62" t="s">
        <v>179</v>
      </c>
    </row>
    <row r="3" ht="14.25" spans="1:12">
      <c r="A3" s="62" t="s">
        <v>60</v>
      </c>
      <c r="L3" s="62" t="s">
        <v>61</v>
      </c>
    </row>
    <row r="4" ht="19.5" customHeight="1" spans="1:12">
      <c r="A4" s="63" t="s">
        <v>64</v>
      </c>
      <c r="B4" s="63"/>
      <c r="C4" s="63"/>
      <c r="D4" s="63"/>
      <c r="E4" s="70" t="s">
        <v>156</v>
      </c>
      <c r="F4" s="70" t="s">
        <v>180</v>
      </c>
      <c r="G4" s="70" t="s">
        <v>181</v>
      </c>
      <c r="H4" s="70" t="s">
        <v>182</v>
      </c>
      <c r="I4" s="70"/>
      <c r="J4" s="70" t="s">
        <v>183</v>
      </c>
      <c r="K4" s="70" t="s">
        <v>184</v>
      </c>
      <c r="L4" s="70" t="s">
        <v>185</v>
      </c>
    </row>
    <row r="5" ht="19.5" customHeight="1" spans="1:12">
      <c r="A5" s="70" t="s">
        <v>186</v>
      </c>
      <c r="B5" s="70"/>
      <c r="C5" s="70"/>
      <c r="D5" s="63" t="s">
        <v>187</v>
      </c>
      <c r="E5" s="70"/>
      <c r="F5" s="70"/>
      <c r="G5" s="70"/>
      <c r="H5" s="70" t="s">
        <v>188</v>
      </c>
      <c r="I5" s="70" t="s">
        <v>189</v>
      </c>
      <c r="J5" s="70"/>
      <c r="K5" s="70"/>
      <c r="L5" s="70" t="s">
        <v>188</v>
      </c>
    </row>
    <row r="6" ht="19.5" customHeight="1" spans="1:12">
      <c r="A6" s="70"/>
      <c r="B6" s="70"/>
      <c r="C6" s="70"/>
      <c r="D6" s="63"/>
      <c r="E6" s="70"/>
      <c r="F6" s="70"/>
      <c r="G6" s="70"/>
      <c r="H6" s="70"/>
      <c r="I6" s="70"/>
      <c r="J6" s="70"/>
      <c r="K6" s="70"/>
      <c r="L6" s="70"/>
    </row>
    <row r="7" ht="19.5" customHeight="1" spans="1:12">
      <c r="A7" s="70"/>
      <c r="B7" s="70"/>
      <c r="C7" s="70"/>
      <c r="D7" s="63"/>
      <c r="E7" s="70"/>
      <c r="F7" s="70"/>
      <c r="G7" s="70"/>
      <c r="H7" s="70"/>
      <c r="I7" s="70"/>
      <c r="J7" s="70"/>
      <c r="K7" s="70"/>
      <c r="L7" s="70"/>
    </row>
    <row r="8" ht="19.5" customHeight="1" spans="1:12">
      <c r="A8" s="63" t="s">
        <v>190</v>
      </c>
      <c r="B8" s="63" t="s">
        <v>191</v>
      </c>
      <c r="C8" s="63" t="s">
        <v>192</v>
      </c>
      <c r="D8" s="63" t="s">
        <v>68</v>
      </c>
      <c r="E8" s="70" t="s">
        <v>69</v>
      </c>
      <c r="F8" s="70" t="s">
        <v>70</v>
      </c>
      <c r="G8" s="70" t="s">
        <v>78</v>
      </c>
      <c r="H8" s="70" t="s">
        <v>82</v>
      </c>
      <c r="I8" s="70" t="s">
        <v>87</v>
      </c>
      <c r="J8" s="70" t="s">
        <v>91</v>
      </c>
      <c r="K8" s="70" t="s">
        <v>95</v>
      </c>
      <c r="L8" s="70" t="s">
        <v>99</v>
      </c>
    </row>
    <row r="9" ht="19.5" customHeight="1" spans="1:12">
      <c r="A9" s="63"/>
      <c r="B9" s="63"/>
      <c r="C9" s="63"/>
      <c r="D9" s="63" t="s">
        <v>193</v>
      </c>
      <c r="E9" s="67">
        <v>485.33</v>
      </c>
      <c r="F9" s="80">
        <v>440.08</v>
      </c>
      <c r="G9" s="67">
        <v>0</v>
      </c>
      <c r="H9" s="67">
        <v>0</v>
      </c>
      <c r="I9" s="67"/>
      <c r="J9" s="67">
        <v>0</v>
      </c>
      <c r="K9" s="67">
        <v>0</v>
      </c>
      <c r="L9" s="67">
        <v>45.25</v>
      </c>
    </row>
    <row r="10" ht="19.5" customHeight="1" spans="1:12">
      <c r="A10" s="77" t="s">
        <v>194</v>
      </c>
      <c r="B10" s="77"/>
      <c r="C10" s="77"/>
      <c r="D10" s="77" t="s">
        <v>195</v>
      </c>
      <c r="E10" s="67">
        <v>68.49</v>
      </c>
      <c r="F10" s="80">
        <v>68.49</v>
      </c>
      <c r="G10" s="67">
        <v>0</v>
      </c>
      <c r="H10" s="67">
        <v>0</v>
      </c>
      <c r="I10" s="67"/>
      <c r="J10" s="67">
        <v>0</v>
      </c>
      <c r="K10" s="67">
        <v>0</v>
      </c>
      <c r="L10" s="67">
        <v>0.01</v>
      </c>
    </row>
    <row r="11" ht="19.5" customHeight="1" spans="1:12">
      <c r="A11" s="77" t="s">
        <v>196</v>
      </c>
      <c r="B11" s="77"/>
      <c r="C11" s="77"/>
      <c r="D11" s="77" t="s">
        <v>197</v>
      </c>
      <c r="E11" s="67">
        <v>68.49</v>
      </c>
      <c r="F11" s="80">
        <v>68.49</v>
      </c>
      <c r="G11" s="67">
        <v>0</v>
      </c>
      <c r="H11" s="67">
        <v>0</v>
      </c>
      <c r="I11" s="67"/>
      <c r="J11" s="67">
        <v>0</v>
      </c>
      <c r="K11" s="67">
        <v>0</v>
      </c>
      <c r="L11" s="67">
        <v>0.01</v>
      </c>
    </row>
    <row r="12" ht="19.5" customHeight="1" spans="1:12">
      <c r="A12" s="77" t="s">
        <v>198</v>
      </c>
      <c r="B12" s="77"/>
      <c r="C12" s="77"/>
      <c r="D12" s="77" t="s">
        <v>199</v>
      </c>
      <c r="E12" s="67">
        <v>68.49</v>
      </c>
      <c r="F12" s="80">
        <v>68.49</v>
      </c>
      <c r="G12" s="67">
        <v>0</v>
      </c>
      <c r="H12" s="67">
        <v>0</v>
      </c>
      <c r="I12" s="67"/>
      <c r="J12" s="67">
        <v>0</v>
      </c>
      <c r="K12" s="67">
        <v>0</v>
      </c>
      <c r="L12" s="67">
        <v>0.01</v>
      </c>
    </row>
    <row r="13" ht="19.5" customHeight="1" spans="1:12">
      <c r="A13" s="77" t="s">
        <v>200</v>
      </c>
      <c r="B13" s="77"/>
      <c r="C13" s="77"/>
      <c r="D13" s="77" t="s">
        <v>201</v>
      </c>
      <c r="E13" s="67">
        <v>7</v>
      </c>
      <c r="F13" s="80">
        <v>7</v>
      </c>
      <c r="G13" s="67">
        <v>0</v>
      </c>
      <c r="H13" s="67">
        <v>0</v>
      </c>
      <c r="I13" s="67"/>
      <c r="J13" s="67">
        <v>0</v>
      </c>
      <c r="K13" s="67">
        <v>0</v>
      </c>
      <c r="L13" s="67">
        <v>0</v>
      </c>
    </row>
    <row r="14" ht="19.5" customHeight="1" spans="1:12">
      <c r="A14" s="77" t="s">
        <v>202</v>
      </c>
      <c r="B14" s="77"/>
      <c r="C14" s="77"/>
      <c r="D14" s="77" t="s">
        <v>203</v>
      </c>
      <c r="E14" s="67">
        <v>7</v>
      </c>
      <c r="F14" s="80">
        <v>7</v>
      </c>
      <c r="G14" s="67">
        <v>0</v>
      </c>
      <c r="H14" s="67">
        <v>0</v>
      </c>
      <c r="I14" s="67"/>
      <c r="J14" s="67">
        <v>0</v>
      </c>
      <c r="K14" s="67">
        <v>0</v>
      </c>
      <c r="L14" s="67">
        <v>0</v>
      </c>
    </row>
    <row r="15" ht="19.5" customHeight="1" spans="1:12">
      <c r="A15" s="77" t="s">
        <v>204</v>
      </c>
      <c r="B15" s="77"/>
      <c r="C15" s="77"/>
      <c r="D15" s="77" t="s">
        <v>205</v>
      </c>
      <c r="E15" s="67">
        <v>7</v>
      </c>
      <c r="F15" s="80">
        <v>7</v>
      </c>
      <c r="G15" s="67">
        <v>0</v>
      </c>
      <c r="H15" s="67">
        <v>0</v>
      </c>
      <c r="I15" s="67"/>
      <c r="J15" s="67">
        <v>0</v>
      </c>
      <c r="K15" s="67">
        <v>0</v>
      </c>
      <c r="L15" s="67">
        <v>0</v>
      </c>
    </row>
    <row r="16" ht="19.5" customHeight="1" spans="1:12">
      <c r="A16" s="77" t="s">
        <v>206</v>
      </c>
      <c r="B16" s="77"/>
      <c r="C16" s="77"/>
      <c r="D16" s="77" t="s">
        <v>207</v>
      </c>
      <c r="E16" s="67">
        <v>6.89</v>
      </c>
      <c r="F16" s="80">
        <v>6.88</v>
      </c>
      <c r="G16" s="67">
        <v>0</v>
      </c>
      <c r="H16" s="67">
        <v>0</v>
      </c>
      <c r="I16" s="67"/>
      <c r="J16" s="67">
        <v>0</v>
      </c>
      <c r="K16" s="67">
        <v>0</v>
      </c>
      <c r="L16" s="67">
        <v>0</v>
      </c>
    </row>
    <row r="17" ht="19.5" customHeight="1" spans="1:12">
      <c r="A17" s="77" t="s">
        <v>208</v>
      </c>
      <c r="B17" s="77"/>
      <c r="C17" s="77"/>
      <c r="D17" s="77" t="s">
        <v>209</v>
      </c>
      <c r="E17" s="67">
        <v>6.89</v>
      </c>
      <c r="F17" s="80">
        <v>6.88</v>
      </c>
      <c r="G17" s="67">
        <v>0</v>
      </c>
      <c r="H17" s="67">
        <v>0</v>
      </c>
      <c r="I17" s="67"/>
      <c r="J17" s="67">
        <v>0</v>
      </c>
      <c r="K17" s="67">
        <v>0</v>
      </c>
      <c r="L17" s="67">
        <v>0</v>
      </c>
    </row>
    <row r="18" ht="19.5" customHeight="1" spans="1:12">
      <c r="A18" s="77" t="s">
        <v>210</v>
      </c>
      <c r="B18" s="77"/>
      <c r="C18" s="77"/>
      <c r="D18" s="77" t="s">
        <v>211</v>
      </c>
      <c r="E18" s="67">
        <v>1.12</v>
      </c>
      <c r="F18" s="80">
        <v>1.12</v>
      </c>
      <c r="G18" s="67">
        <v>0</v>
      </c>
      <c r="H18" s="67">
        <v>0</v>
      </c>
      <c r="I18" s="67"/>
      <c r="J18" s="67">
        <v>0</v>
      </c>
      <c r="K18" s="67">
        <v>0</v>
      </c>
      <c r="L18" s="67">
        <v>0</v>
      </c>
    </row>
    <row r="19" ht="19.5" customHeight="1" spans="1:12">
      <c r="A19" s="77" t="s">
        <v>212</v>
      </c>
      <c r="B19" s="77"/>
      <c r="C19" s="77"/>
      <c r="D19" s="77" t="s">
        <v>213</v>
      </c>
      <c r="E19" s="67">
        <v>2.71</v>
      </c>
      <c r="F19" s="80">
        <v>2.71</v>
      </c>
      <c r="G19" s="67">
        <v>0</v>
      </c>
      <c r="H19" s="67">
        <v>0</v>
      </c>
      <c r="I19" s="67"/>
      <c r="J19" s="67">
        <v>0</v>
      </c>
      <c r="K19" s="67">
        <v>0</v>
      </c>
      <c r="L19" s="67">
        <v>0</v>
      </c>
    </row>
    <row r="20" ht="19.5" customHeight="1" spans="1:12">
      <c r="A20" s="77" t="s">
        <v>214</v>
      </c>
      <c r="B20" s="77"/>
      <c r="C20" s="77"/>
      <c r="D20" s="77" t="s">
        <v>215</v>
      </c>
      <c r="E20" s="67">
        <v>2.82</v>
      </c>
      <c r="F20" s="80">
        <v>2.82</v>
      </c>
      <c r="G20" s="67">
        <v>0</v>
      </c>
      <c r="H20" s="67">
        <v>0</v>
      </c>
      <c r="I20" s="67"/>
      <c r="J20" s="67">
        <v>0</v>
      </c>
      <c r="K20" s="67">
        <v>0</v>
      </c>
      <c r="L20" s="67">
        <v>0</v>
      </c>
    </row>
    <row r="21" ht="19.5" customHeight="1" spans="1:12">
      <c r="A21" s="77" t="s">
        <v>216</v>
      </c>
      <c r="B21" s="77"/>
      <c r="C21" s="77"/>
      <c r="D21" s="77" t="s">
        <v>217</v>
      </c>
      <c r="E21" s="67">
        <v>0.23</v>
      </c>
      <c r="F21" s="67">
        <v>0.23</v>
      </c>
      <c r="G21" s="67">
        <v>0</v>
      </c>
      <c r="H21" s="67">
        <v>0</v>
      </c>
      <c r="I21" s="67"/>
      <c r="J21" s="67">
        <v>0</v>
      </c>
      <c r="K21" s="67">
        <v>0</v>
      </c>
      <c r="L21" s="67">
        <v>0</v>
      </c>
    </row>
    <row r="22" ht="19.5" customHeight="1" spans="1:12">
      <c r="A22" s="77" t="s">
        <v>218</v>
      </c>
      <c r="B22" s="77"/>
      <c r="C22" s="77"/>
      <c r="D22" s="77" t="s">
        <v>219</v>
      </c>
      <c r="E22" s="67">
        <v>397.02</v>
      </c>
      <c r="F22" s="67">
        <v>351.78</v>
      </c>
      <c r="G22" s="67">
        <v>0</v>
      </c>
      <c r="H22" s="67">
        <v>0</v>
      </c>
      <c r="I22" s="67"/>
      <c r="J22" s="67">
        <v>0</v>
      </c>
      <c r="K22" s="67">
        <v>0</v>
      </c>
      <c r="L22" s="67">
        <v>45.24</v>
      </c>
    </row>
    <row r="23" ht="19.5" customHeight="1" spans="1:12">
      <c r="A23" s="77" t="s">
        <v>220</v>
      </c>
      <c r="B23" s="77"/>
      <c r="C23" s="77"/>
      <c r="D23" s="77" t="s">
        <v>221</v>
      </c>
      <c r="E23" s="67">
        <v>374.07</v>
      </c>
      <c r="F23" s="67">
        <v>328.83</v>
      </c>
      <c r="G23" s="67">
        <v>0</v>
      </c>
      <c r="H23" s="67">
        <v>0</v>
      </c>
      <c r="I23" s="67"/>
      <c r="J23" s="67">
        <v>0</v>
      </c>
      <c r="K23" s="67">
        <v>0</v>
      </c>
      <c r="L23" s="67">
        <v>45.24</v>
      </c>
    </row>
    <row r="24" ht="19.5" customHeight="1" spans="1:12">
      <c r="A24" s="77" t="s">
        <v>222</v>
      </c>
      <c r="B24" s="77"/>
      <c r="C24" s="77"/>
      <c r="D24" s="77" t="s">
        <v>223</v>
      </c>
      <c r="E24" s="67">
        <v>354.83</v>
      </c>
      <c r="F24" s="67">
        <v>309.59</v>
      </c>
      <c r="G24" s="67">
        <v>0</v>
      </c>
      <c r="H24" s="67">
        <v>0</v>
      </c>
      <c r="I24" s="67"/>
      <c r="J24" s="67">
        <v>0</v>
      </c>
      <c r="K24" s="67">
        <v>0</v>
      </c>
      <c r="L24" s="67">
        <v>45.24</v>
      </c>
    </row>
    <row r="25" ht="19.5" customHeight="1" spans="1:12">
      <c r="A25" s="77" t="s">
        <v>224</v>
      </c>
      <c r="B25" s="77"/>
      <c r="C25" s="77"/>
      <c r="D25" s="77" t="s">
        <v>225</v>
      </c>
      <c r="E25" s="67">
        <v>19.24</v>
      </c>
      <c r="F25" s="67">
        <v>19.24</v>
      </c>
      <c r="G25" s="67">
        <v>0</v>
      </c>
      <c r="H25" s="67">
        <v>0</v>
      </c>
      <c r="I25" s="67"/>
      <c r="J25" s="67">
        <v>0</v>
      </c>
      <c r="K25" s="67">
        <v>0</v>
      </c>
      <c r="L25" s="67">
        <v>0</v>
      </c>
    </row>
    <row r="26" ht="19.5" customHeight="1" spans="1:12">
      <c r="A26" s="77" t="s">
        <v>226</v>
      </c>
      <c r="B26" s="77"/>
      <c r="C26" s="77"/>
      <c r="D26" s="77" t="s">
        <v>227</v>
      </c>
      <c r="E26" s="67">
        <v>22.95</v>
      </c>
      <c r="F26" s="67">
        <v>22.95</v>
      </c>
      <c r="G26" s="67">
        <v>0</v>
      </c>
      <c r="H26" s="67">
        <v>0</v>
      </c>
      <c r="I26" s="67"/>
      <c r="J26" s="67">
        <v>0</v>
      </c>
      <c r="K26" s="67">
        <v>0</v>
      </c>
      <c r="L26" s="67">
        <v>0</v>
      </c>
    </row>
    <row r="27" ht="19.5" customHeight="1" spans="1:12">
      <c r="A27" s="77" t="s">
        <v>228</v>
      </c>
      <c r="B27" s="77"/>
      <c r="C27" s="77"/>
      <c r="D27" s="77" t="s">
        <v>227</v>
      </c>
      <c r="E27" s="67">
        <v>22.95</v>
      </c>
      <c r="F27" s="67">
        <v>22.95</v>
      </c>
      <c r="G27" s="67">
        <v>0</v>
      </c>
      <c r="H27" s="67">
        <v>0</v>
      </c>
      <c r="I27" s="67"/>
      <c r="J27" s="67">
        <v>0</v>
      </c>
      <c r="K27" s="67">
        <v>0</v>
      </c>
      <c r="L27" s="67">
        <v>0</v>
      </c>
    </row>
    <row r="28" ht="19.5" customHeight="1" spans="1:12">
      <c r="A28" s="77" t="s">
        <v>229</v>
      </c>
      <c r="B28" s="77"/>
      <c r="C28" s="77"/>
      <c r="D28" s="77" t="s">
        <v>230</v>
      </c>
      <c r="E28" s="67">
        <v>5.93</v>
      </c>
      <c r="F28" s="67">
        <v>5.93</v>
      </c>
      <c r="G28" s="67">
        <v>0</v>
      </c>
      <c r="H28" s="67">
        <v>0</v>
      </c>
      <c r="I28" s="67"/>
      <c r="J28" s="67">
        <v>0</v>
      </c>
      <c r="K28" s="67">
        <v>0</v>
      </c>
      <c r="L28" s="67">
        <v>0</v>
      </c>
    </row>
    <row r="29" ht="19.5" customHeight="1" spans="1:12">
      <c r="A29" s="77" t="s">
        <v>231</v>
      </c>
      <c r="B29" s="77"/>
      <c r="C29" s="77"/>
      <c r="D29" s="77" t="s">
        <v>232</v>
      </c>
      <c r="E29" s="67">
        <v>5.93</v>
      </c>
      <c r="F29" s="67">
        <v>5.93</v>
      </c>
      <c r="G29" s="67">
        <v>0</v>
      </c>
      <c r="H29" s="67">
        <v>0</v>
      </c>
      <c r="I29" s="67"/>
      <c r="J29" s="67">
        <v>0</v>
      </c>
      <c r="K29" s="67">
        <v>0</v>
      </c>
      <c r="L29" s="67">
        <v>0</v>
      </c>
    </row>
    <row r="30" ht="19.5" customHeight="1" spans="1:12">
      <c r="A30" s="77" t="s">
        <v>233</v>
      </c>
      <c r="B30" s="77"/>
      <c r="C30" s="77"/>
      <c r="D30" s="77" t="s">
        <v>234</v>
      </c>
      <c r="E30" s="67">
        <v>5.93</v>
      </c>
      <c r="F30" s="67">
        <v>5.93</v>
      </c>
      <c r="G30" s="67">
        <v>0</v>
      </c>
      <c r="H30" s="67">
        <v>0</v>
      </c>
      <c r="I30" s="67"/>
      <c r="J30" s="67">
        <v>0</v>
      </c>
      <c r="K30" s="67">
        <v>0</v>
      </c>
      <c r="L30" s="67">
        <v>0</v>
      </c>
    </row>
    <row r="31" ht="19.5" customHeight="1" spans="1:12">
      <c r="A31" s="77" t="s">
        <v>235</v>
      </c>
      <c r="B31" s="77"/>
      <c r="C31" s="77"/>
      <c r="D31" s="77"/>
      <c r="E31" s="77"/>
      <c r="F31" s="77"/>
      <c r="G31" s="77"/>
      <c r="H31" s="77"/>
      <c r="I31" s="77"/>
      <c r="J31" s="77"/>
      <c r="K31" s="77"/>
      <c r="L31" s="77"/>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E2" sqref="E2:F2"/>
    </sheetView>
  </sheetViews>
  <sheetFormatPr defaultColWidth="9" defaultRowHeight="13.5"/>
  <cols>
    <col min="1" max="3" width="3.25" customWidth="1"/>
    <col min="4" max="4" width="32.75" customWidth="1"/>
    <col min="5" max="10" width="18.75" customWidth="1"/>
  </cols>
  <sheetData>
    <row r="1" ht="27" spans="6:6">
      <c r="F1" s="76" t="s">
        <v>236</v>
      </c>
    </row>
    <row r="2" ht="14.25" spans="10:10">
      <c r="J2" s="62" t="s">
        <v>237</v>
      </c>
    </row>
    <row r="3" ht="14.25" spans="1:10">
      <c r="A3" s="62" t="s">
        <v>60</v>
      </c>
      <c r="J3" s="62" t="s">
        <v>61</v>
      </c>
    </row>
    <row r="4" ht="19.5" customHeight="1" spans="1:10">
      <c r="A4" s="63" t="s">
        <v>64</v>
      </c>
      <c r="B4" s="63"/>
      <c r="C4" s="63"/>
      <c r="D4" s="63"/>
      <c r="E4" s="70" t="s">
        <v>159</v>
      </c>
      <c r="F4" s="70" t="s">
        <v>238</v>
      </c>
      <c r="G4" s="70" t="s">
        <v>239</v>
      </c>
      <c r="H4" s="70" t="s">
        <v>240</v>
      </c>
      <c r="I4" s="70" t="s">
        <v>241</v>
      </c>
      <c r="J4" s="70" t="s">
        <v>242</v>
      </c>
    </row>
    <row r="5" ht="19.5" customHeight="1" spans="1:10">
      <c r="A5" s="70" t="s">
        <v>186</v>
      </c>
      <c r="B5" s="70"/>
      <c r="C5" s="70"/>
      <c r="D5" s="63" t="s">
        <v>187</v>
      </c>
      <c r="E5" s="70"/>
      <c r="F5" s="70"/>
      <c r="G5" s="70"/>
      <c r="H5" s="70"/>
      <c r="I5" s="70"/>
      <c r="J5" s="70"/>
    </row>
    <row r="6" ht="19.5" customHeight="1" spans="1:10">
      <c r="A6" s="70"/>
      <c r="B6" s="70"/>
      <c r="C6" s="70"/>
      <c r="D6" s="63"/>
      <c r="E6" s="70"/>
      <c r="F6" s="70"/>
      <c r="G6" s="70"/>
      <c r="H6" s="70"/>
      <c r="I6" s="70"/>
      <c r="J6" s="70"/>
    </row>
    <row r="7" ht="19.5" customHeight="1" spans="1:10">
      <c r="A7" s="70"/>
      <c r="B7" s="70"/>
      <c r="C7" s="70"/>
      <c r="D7" s="63"/>
      <c r="E7" s="70"/>
      <c r="F7" s="70"/>
      <c r="G7" s="70"/>
      <c r="H7" s="70"/>
      <c r="I7" s="70"/>
      <c r="J7" s="70"/>
    </row>
    <row r="8" ht="19.5" customHeight="1" spans="1:10">
      <c r="A8" s="63" t="s">
        <v>190</v>
      </c>
      <c r="B8" s="63" t="s">
        <v>191</v>
      </c>
      <c r="C8" s="63" t="s">
        <v>192</v>
      </c>
      <c r="D8" s="63" t="s">
        <v>68</v>
      </c>
      <c r="E8" s="70" t="s">
        <v>69</v>
      </c>
      <c r="F8" s="70" t="s">
        <v>70</v>
      </c>
      <c r="G8" s="70" t="s">
        <v>78</v>
      </c>
      <c r="H8" s="70" t="s">
        <v>82</v>
      </c>
      <c r="I8" s="70" t="s">
        <v>87</v>
      </c>
      <c r="J8" s="70" t="s">
        <v>91</v>
      </c>
    </row>
    <row r="9" ht="19.5" customHeight="1" spans="1:10">
      <c r="A9" s="63"/>
      <c r="B9" s="63"/>
      <c r="C9" s="63"/>
      <c r="D9" s="63" t="s">
        <v>193</v>
      </c>
      <c r="E9" s="67">
        <v>631.68</v>
      </c>
      <c r="F9" s="67">
        <v>88.3</v>
      </c>
      <c r="G9" s="67">
        <v>543.38</v>
      </c>
      <c r="H9" s="67"/>
      <c r="I9" s="67"/>
      <c r="J9" s="67"/>
    </row>
    <row r="10" ht="19.5" customHeight="1" spans="1:10">
      <c r="A10" s="77" t="s">
        <v>194</v>
      </c>
      <c r="B10" s="77"/>
      <c r="C10" s="77"/>
      <c r="D10" s="77" t="s">
        <v>195</v>
      </c>
      <c r="E10" s="67">
        <v>68.49</v>
      </c>
      <c r="F10" s="67">
        <v>68.49</v>
      </c>
      <c r="G10" s="67"/>
      <c r="H10" s="67"/>
      <c r="I10" s="67"/>
      <c r="J10" s="67"/>
    </row>
    <row r="11" ht="19.5" customHeight="1" spans="1:10">
      <c r="A11" s="77" t="s">
        <v>196</v>
      </c>
      <c r="B11" s="77"/>
      <c r="C11" s="77"/>
      <c r="D11" s="77" t="s">
        <v>197</v>
      </c>
      <c r="E11" s="67">
        <v>68.49</v>
      </c>
      <c r="F11" s="67">
        <v>68.49</v>
      </c>
      <c r="G11" s="67"/>
      <c r="H11" s="67"/>
      <c r="I11" s="67"/>
      <c r="J11" s="67"/>
    </row>
    <row r="12" ht="19.5" customHeight="1" spans="1:10">
      <c r="A12" s="77" t="s">
        <v>198</v>
      </c>
      <c r="B12" s="77"/>
      <c r="C12" s="77"/>
      <c r="D12" s="77" t="s">
        <v>199</v>
      </c>
      <c r="E12" s="67">
        <v>68.49</v>
      </c>
      <c r="F12" s="67">
        <v>68.49</v>
      </c>
      <c r="G12" s="67"/>
      <c r="H12" s="67"/>
      <c r="I12" s="67"/>
      <c r="J12" s="67"/>
    </row>
    <row r="13" ht="19.5" customHeight="1" spans="1:10">
      <c r="A13" s="77" t="s">
        <v>200</v>
      </c>
      <c r="B13" s="77"/>
      <c r="C13" s="77"/>
      <c r="D13" s="77" t="s">
        <v>201</v>
      </c>
      <c r="E13" s="67">
        <v>7</v>
      </c>
      <c r="F13" s="67">
        <v>7</v>
      </c>
      <c r="G13" s="67"/>
      <c r="H13" s="67"/>
      <c r="I13" s="67"/>
      <c r="J13" s="67"/>
    </row>
    <row r="14" ht="19.5" customHeight="1" spans="1:10">
      <c r="A14" s="77" t="s">
        <v>202</v>
      </c>
      <c r="B14" s="77"/>
      <c r="C14" s="77"/>
      <c r="D14" s="77" t="s">
        <v>203</v>
      </c>
      <c r="E14" s="80">
        <v>7</v>
      </c>
      <c r="F14" s="80">
        <v>7</v>
      </c>
      <c r="G14" s="67"/>
      <c r="H14" s="67"/>
      <c r="I14" s="67"/>
      <c r="J14" s="67"/>
    </row>
    <row r="15" ht="19.5" customHeight="1" spans="1:10">
      <c r="A15" s="77" t="s">
        <v>204</v>
      </c>
      <c r="B15" s="77"/>
      <c r="C15" s="77"/>
      <c r="D15" s="77" t="s">
        <v>205</v>
      </c>
      <c r="E15" s="80">
        <v>7</v>
      </c>
      <c r="F15" s="80">
        <v>7</v>
      </c>
      <c r="G15" s="67"/>
      <c r="H15" s="67"/>
      <c r="I15" s="67"/>
      <c r="J15" s="67"/>
    </row>
    <row r="16" ht="19.5" customHeight="1" spans="1:10">
      <c r="A16" s="77" t="s">
        <v>206</v>
      </c>
      <c r="B16" s="77"/>
      <c r="C16" s="77"/>
      <c r="D16" s="77" t="s">
        <v>207</v>
      </c>
      <c r="E16" s="80">
        <v>6.88</v>
      </c>
      <c r="F16" s="80">
        <v>6.88</v>
      </c>
      <c r="G16" s="67"/>
      <c r="H16" s="67"/>
      <c r="I16" s="67"/>
      <c r="J16" s="67"/>
    </row>
    <row r="17" ht="19.5" customHeight="1" spans="1:10">
      <c r="A17" s="77" t="s">
        <v>208</v>
      </c>
      <c r="B17" s="77"/>
      <c r="C17" s="77"/>
      <c r="D17" s="77" t="s">
        <v>209</v>
      </c>
      <c r="E17" s="80">
        <v>6.88</v>
      </c>
      <c r="F17" s="80">
        <v>6.88</v>
      </c>
      <c r="G17" s="67"/>
      <c r="H17" s="67"/>
      <c r="I17" s="67"/>
      <c r="J17" s="67"/>
    </row>
    <row r="18" ht="19.5" customHeight="1" spans="1:10">
      <c r="A18" s="77" t="s">
        <v>210</v>
      </c>
      <c r="B18" s="77"/>
      <c r="C18" s="77"/>
      <c r="D18" s="77" t="s">
        <v>211</v>
      </c>
      <c r="E18" s="80">
        <v>1.12</v>
      </c>
      <c r="F18" s="80">
        <v>1.12</v>
      </c>
      <c r="G18" s="67"/>
      <c r="H18" s="67"/>
      <c r="I18" s="67"/>
      <c r="J18" s="67"/>
    </row>
    <row r="19" ht="19.5" customHeight="1" spans="1:10">
      <c r="A19" s="77" t="s">
        <v>212</v>
      </c>
      <c r="B19" s="77"/>
      <c r="C19" s="77"/>
      <c r="D19" s="77" t="s">
        <v>213</v>
      </c>
      <c r="E19" s="80">
        <v>2.71</v>
      </c>
      <c r="F19" s="80">
        <v>2.71</v>
      </c>
      <c r="G19" s="67"/>
      <c r="H19" s="67"/>
      <c r="I19" s="67"/>
      <c r="J19" s="67"/>
    </row>
    <row r="20" ht="19.5" customHeight="1" spans="1:10">
      <c r="A20" s="77" t="s">
        <v>214</v>
      </c>
      <c r="B20" s="77"/>
      <c r="C20" s="77"/>
      <c r="D20" s="77" t="s">
        <v>215</v>
      </c>
      <c r="E20" s="80">
        <v>2.82</v>
      </c>
      <c r="F20" s="80">
        <v>2.82</v>
      </c>
      <c r="G20" s="67"/>
      <c r="H20" s="67"/>
      <c r="I20" s="67"/>
      <c r="J20" s="67"/>
    </row>
    <row r="21" ht="19.5" customHeight="1" spans="1:10">
      <c r="A21" s="77" t="s">
        <v>216</v>
      </c>
      <c r="B21" s="77"/>
      <c r="C21" s="77"/>
      <c r="D21" s="77" t="s">
        <v>217</v>
      </c>
      <c r="E21" s="67">
        <v>0.23</v>
      </c>
      <c r="F21" s="67">
        <v>0.23</v>
      </c>
      <c r="G21" s="67"/>
      <c r="H21" s="67"/>
      <c r="I21" s="67"/>
      <c r="J21" s="67"/>
    </row>
    <row r="22" ht="19.5" customHeight="1" spans="1:10">
      <c r="A22" s="77" t="s">
        <v>218</v>
      </c>
      <c r="B22" s="77"/>
      <c r="C22" s="77"/>
      <c r="D22" s="77" t="s">
        <v>219</v>
      </c>
      <c r="E22" s="67">
        <v>543.38</v>
      </c>
      <c r="F22" s="67"/>
      <c r="G22" s="67">
        <v>543.38</v>
      </c>
      <c r="H22" s="67"/>
      <c r="I22" s="67"/>
      <c r="J22" s="67"/>
    </row>
    <row r="23" ht="19.5" customHeight="1" spans="1:10">
      <c r="A23" s="77" t="s">
        <v>220</v>
      </c>
      <c r="B23" s="77"/>
      <c r="C23" s="77"/>
      <c r="D23" s="77" t="s">
        <v>221</v>
      </c>
      <c r="E23" s="67">
        <v>345.88</v>
      </c>
      <c r="F23" s="67"/>
      <c r="G23" s="67">
        <v>345.88</v>
      </c>
      <c r="H23" s="67"/>
      <c r="I23" s="67"/>
      <c r="J23" s="67"/>
    </row>
    <row r="24" ht="19.5" customHeight="1" spans="1:10">
      <c r="A24" s="77" t="s">
        <v>222</v>
      </c>
      <c r="B24" s="77"/>
      <c r="C24" s="77"/>
      <c r="D24" s="77" t="s">
        <v>223</v>
      </c>
      <c r="E24" s="67">
        <v>326.64</v>
      </c>
      <c r="F24" s="67"/>
      <c r="G24" s="67">
        <v>326.64</v>
      </c>
      <c r="H24" s="67"/>
      <c r="I24" s="67"/>
      <c r="J24" s="67"/>
    </row>
    <row r="25" ht="19.5" customHeight="1" spans="1:10">
      <c r="A25" s="77" t="s">
        <v>224</v>
      </c>
      <c r="B25" s="77"/>
      <c r="C25" s="77"/>
      <c r="D25" s="77" t="s">
        <v>225</v>
      </c>
      <c r="E25" s="67">
        <v>19.24</v>
      </c>
      <c r="F25" s="67"/>
      <c r="G25" s="67">
        <v>19.24</v>
      </c>
      <c r="H25" s="67"/>
      <c r="I25" s="67"/>
      <c r="J25" s="67"/>
    </row>
    <row r="26" ht="19.5" customHeight="1" spans="1:10">
      <c r="A26" s="77" t="s">
        <v>226</v>
      </c>
      <c r="B26" s="77"/>
      <c r="C26" s="77"/>
      <c r="D26" s="77" t="s">
        <v>227</v>
      </c>
      <c r="E26" s="67">
        <v>197.49</v>
      </c>
      <c r="F26" s="67"/>
      <c r="G26" s="67">
        <v>197.49</v>
      </c>
      <c r="H26" s="67"/>
      <c r="I26" s="67"/>
      <c r="J26" s="67"/>
    </row>
    <row r="27" ht="19.5" customHeight="1" spans="1:10">
      <c r="A27" s="77" t="s">
        <v>228</v>
      </c>
      <c r="B27" s="77"/>
      <c r="C27" s="77"/>
      <c r="D27" s="77" t="s">
        <v>227</v>
      </c>
      <c r="E27" s="67">
        <v>197.49</v>
      </c>
      <c r="F27" s="67"/>
      <c r="G27" s="67">
        <v>197.49</v>
      </c>
      <c r="H27" s="67"/>
      <c r="I27" s="67"/>
      <c r="J27" s="67"/>
    </row>
    <row r="28" ht="19.5" customHeight="1" spans="1:10">
      <c r="A28" s="77" t="s">
        <v>229</v>
      </c>
      <c r="B28" s="77"/>
      <c r="C28" s="77"/>
      <c r="D28" s="77" t="s">
        <v>230</v>
      </c>
      <c r="E28" s="67">
        <v>5.93</v>
      </c>
      <c r="F28" s="67">
        <v>5.93</v>
      </c>
      <c r="G28" s="67"/>
      <c r="H28" s="67"/>
      <c r="I28" s="67"/>
      <c r="J28" s="67"/>
    </row>
    <row r="29" ht="19.5" customHeight="1" spans="1:10">
      <c r="A29" s="77" t="s">
        <v>231</v>
      </c>
      <c r="B29" s="77"/>
      <c r="C29" s="77"/>
      <c r="D29" s="77" t="s">
        <v>232</v>
      </c>
      <c r="E29" s="67">
        <v>5.93</v>
      </c>
      <c r="F29" s="67">
        <v>5.93</v>
      </c>
      <c r="G29" s="67"/>
      <c r="H29" s="67"/>
      <c r="I29" s="67"/>
      <c r="J29" s="67"/>
    </row>
    <row r="30" ht="19.5" customHeight="1" spans="1:10">
      <c r="A30" s="77" t="s">
        <v>233</v>
      </c>
      <c r="B30" s="77"/>
      <c r="C30" s="77"/>
      <c r="D30" s="77" t="s">
        <v>234</v>
      </c>
      <c r="E30" s="67">
        <v>5.93</v>
      </c>
      <c r="F30" s="67">
        <v>5.93</v>
      </c>
      <c r="G30" s="67"/>
      <c r="H30" s="67"/>
      <c r="I30" s="67"/>
      <c r="J30" s="67"/>
    </row>
    <row r="31" ht="19.5" customHeight="1" spans="1:10">
      <c r="A31" s="77" t="s">
        <v>243</v>
      </c>
      <c r="B31" s="77"/>
      <c r="C31" s="77"/>
      <c r="D31" s="77"/>
      <c r="E31" s="77"/>
      <c r="F31" s="77"/>
      <c r="G31" s="77"/>
      <c r="H31" s="77"/>
      <c r="I31" s="77"/>
      <c r="J31" s="77"/>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O31" sqref="O3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76" t="s">
        <v>244</v>
      </c>
    </row>
    <row r="2" ht="14.25" spans="9:9">
      <c r="I2" s="62" t="s">
        <v>245</v>
      </c>
    </row>
    <row r="3" ht="14.25" spans="1:9">
      <c r="A3" s="62" t="s">
        <v>60</v>
      </c>
      <c r="I3" s="62" t="s">
        <v>61</v>
      </c>
    </row>
    <row r="4" ht="19.5" customHeight="1" spans="1:9">
      <c r="A4" s="63" t="s">
        <v>246</v>
      </c>
      <c r="B4" s="63"/>
      <c r="C4" s="63"/>
      <c r="D4" s="63" t="s">
        <v>247</v>
      </c>
      <c r="E4" s="63"/>
      <c r="F4" s="63"/>
      <c r="G4" s="63"/>
      <c r="H4" s="63"/>
      <c r="I4" s="63"/>
    </row>
    <row r="5" ht="19.5" customHeight="1" spans="1:9">
      <c r="A5" s="70" t="s">
        <v>248</v>
      </c>
      <c r="B5" s="70" t="s">
        <v>65</v>
      </c>
      <c r="C5" s="70" t="s">
        <v>249</v>
      </c>
      <c r="D5" s="70" t="s">
        <v>250</v>
      </c>
      <c r="E5" s="70" t="s">
        <v>65</v>
      </c>
      <c r="F5" s="63" t="s">
        <v>193</v>
      </c>
      <c r="G5" s="70" t="s">
        <v>251</v>
      </c>
      <c r="H5" s="70" t="s">
        <v>252</v>
      </c>
      <c r="I5" s="70" t="s">
        <v>253</v>
      </c>
    </row>
    <row r="6" ht="19.5" customHeight="1" spans="1:9">
      <c r="A6" s="70"/>
      <c r="B6" s="70"/>
      <c r="C6" s="70"/>
      <c r="D6" s="70"/>
      <c r="E6" s="70"/>
      <c r="F6" s="63" t="s">
        <v>188</v>
      </c>
      <c r="G6" s="70" t="s">
        <v>251</v>
      </c>
      <c r="H6" s="70"/>
      <c r="I6" s="70"/>
    </row>
    <row r="7" ht="19.5" customHeight="1" spans="1:9">
      <c r="A7" s="63" t="s">
        <v>254</v>
      </c>
      <c r="B7" s="63"/>
      <c r="C7" s="63" t="s">
        <v>69</v>
      </c>
      <c r="D7" s="63" t="s">
        <v>254</v>
      </c>
      <c r="E7" s="63"/>
      <c r="F7" s="63" t="s">
        <v>70</v>
      </c>
      <c r="G7" s="63" t="s">
        <v>78</v>
      </c>
      <c r="H7" s="63" t="s">
        <v>82</v>
      </c>
      <c r="I7" s="63" t="s">
        <v>87</v>
      </c>
    </row>
    <row r="8" ht="19.5" customHeight="1" spans="1:9">
      <c r="A8" s="64" t="s">
        <v>255</v>
      </c>
      <c r="B8" s="63" t="s">
        <v>69</v>
      </c>
      <c r="C8" s="67">
        <v>440.08</v>
      </c>
      <c r="D8" s="64" t="s">
        <v>72</v>
      </c>
      <c r="E8" s="63" t="s">
        <v>80</v>
      </c>
      <c r="F8" s="67">
        <v>68.49</v>
      </c>
      <c r="G8" s="67">
        <v>68.49</v>
      </c>
      <c r="H8" s="67"/>
      <c r="I8" s="67"/>
    </row>
    <row r="9" ht="19.5" customHeight="1" spans="1:9">
      <c r="A9" s="64" t="s">
        <v>256</v>
      </c>
      <c r="B9" s="63" t="s">
        <v>70</v>
      </c>
      <c r="C9" s="67"/>
      <c r="D9" s="64" t="s">
        <v>75</v>
      </c>
      <c r="E9" s="63" t="s">
        <v>85</v>
      </c>
      <c r="F9" s="67"/>
      <c r="G9" s="67"/>
      <c r="H9" s="67"/>
      <c r="I9" s="67"/>
    </row>
    <row r="10" ht="19.5" customHeight="1" spans="1:9">
      <c r="A10" s="64" t="s">
        <v>257</v>
      </c>
      <c r="B10" s="63" t="s">
        <v>78</v>
      </c>
      <c r="C10" s="67"/>
      <c r="D10" s="64" t="s">
        <v>79</v>
      </c>
      <c r="E10" s="63" t="s">
        <v>89</v>
      </c>
      <c r="F10" s="67"/>
      <c r="G10" s="67"/>
      <c r="H10" s="67"/>
      <c r="I10" s="67"/>
    </row>
    <row r="11" ht="19.5" customHeight="1" spans="1:9">
      <c r="A11" s="64"/>
      <c r="B11" s="63" t="s">
        <v>82</v>
      </c>
      <c r="C11" s="67"/>
      <c r="D11" s="64" t="s">
        <v>84</v>
      </c>
      <c r="E11" s="63" t="s">
        <v>93</v>
      </c>
      <c r="F11" s="67"/>
      <c r="G11" s="67"/>
      <c r="H11" s="67"/>
      <c r="I11" s="67"/>
    </row>
    <row r="12" ht="19.5" customHeight="1" spans="1:9">
      <c r="A12" s="64"/>
      <c r="B12" s="63" t="s">
        <v>87</v>
      </c>
      <c r="C12" s="67"/>
      <c r="D12" s="64" t="s">
        <v>88</v>
      </c>
      <c r="E12" s="63" t="s">
        <v>97</v>
      </c>
      <c r="F12" s="67"/>
      <c r="G12" s="67"/>
      <c r="H12" s="67"/>
      <c r="I12" s="67"/>
    </row>
    <row r="13" ht="19.5" customHeight="1" spans="1:9">
      <c r="A13" s="64"/>
      <c r="B13" s="63" t="s">
        <v>91</v>
      </c>
      <c r="C13" s="67"/>
      <c r="D13" s="64" t="s">
        <v>92</v>
      </c>
      <c r="E13" s="63" t="s">
        <v>101</v>
      </c>
      <c r="F13" s="67"/>
      <c r="G13" s="67"/>
      <c r="H13" s="67"/>
      <c r="I13" s="67"/>
    </row>
    <row r="14" ht="19.5" customHeight="1" spans="1:9">
      <c r="A14" s="64"/>
      <c r="B14" s="63" t="s">
        <v>95</v>
      </c>
      <c r="C14" s="67"/>
      <c r="D14" s="64" t="s">
        <v>96</v>
      </c>
      <c r="E14" s="63" t="s">
        <v>104</v>
      </c>
      <c r="F14" s="67"/>
      <c r="G14" s="67"/>
      <c r="H14" s="67"/>
      <c r="I14" s="67"/>
    </row>
    <row r="15" ht="19.5" customHeight="1" spans="1:9">
      <c r="A15" s="64"/>
      <c r="B15" s="63" t="s">
        <v>99</v>
      </c>
      <c r="C15" s="67"/>
      <c r="D15" s="64" t="s">
        <v>100</v>
      </c>
      <c r="E15" s="63" t="s">
        <v>107</v>
      </c>
      <c r="F15" s="67">
        <v>7</v>
      </c>
      <c r="G15" s="67">
        <v>7</v>
      </c>
      <c r="H15" s="67"/>
      <c r="I15" s="67"/>
    </row>
    <row r="16" ht="19.5" customHeight="1" spans="1:9">
      <c r="A16" s="64"/>
      <c r="B16" s="63" t="s">
        <v>102</v>
      </c>
      <c r="C16" s="67"/>
      <c r="D16" s="64" t="s">
        <v>103</v>
      </c>
      <c r="E16" s="63" t="s">
        <v>110</v>
      </c>
      <c r="F16" s="67">
        <v>6.88</v>
      </c>
      <c r="G16" s="67">
        <v>6.88</v>
      </c>
      <c r="H16" s="67"/>
      <c r="I16" s="67"/>
    </row>
    <row r="17" ht="19.5" customHeight="1" spans="1:9">
      <c r="A17" s="64"/>
      <c r="B17" s="63" t="s">
        <v>105</v>
      </c>
      <c r="C17" s="67"/>
      <c r="D17" s="64" t="s">
        <v>106</v>
      </c>
      <c r="E17" s="63" t="s">
        <v>113</v>
      </c>
      <c r="F17" s="67"/>
      <c r="G17" s="67"/>
      <c r="H17" s="67"/>
      <c r="I17" s="67"/>
    </row>
    <row r="18" ht="19.5" customHeight="1" spans="1:9">
      <c r="A18" s="64"/>
      <c r="B18" s="63" t="s">
        <v>108</v>
      </c>
      <c r="C18" s="67"/>
      <c r="D18" s="64" t="s">
        <v>109</v>
      </c>
      <c r="E18" s="63" t="s">
        <v>116</v>
      </c>
      <c r="F18" s="67"/>
      <c r="G18" s="67"/>
      <c r="H18" s="67"/>
      <c r="I18" s="67"/>
    </row>
    <row r="19" ht="19.5" customHeight="1" spans="1:9">
      <c r="A19" s="64"/>
      <c r="B19" s="63" t="s">
        <v>111</v>
      </c>
      <c r="C19" s="67"/>
      <c r="D19" s="64" t="s">
        <v>112</v>
      </c>
      <c r="E19" s="63" t="s">
        <v>119</v>
      </c>
      <c r="F19" s="67">
        <v>351.78</v>
      </c>
      <c r="G19" s="67">
        <v>351.78</v>
      </c>
      <c r="H19" s="67"/>
      <c r="I19" s="67"/>
    </row>
    <row r="20" ht="19.5" customHeight="1" spans="1:9">
      <c r="A20" s="64"/>
      <c r="B20" s="63" t="s">
        <v>114</v>
      </c>
      <c r="C20" s="67"/>
      <c r="D20" s="64" t="s">
        <v>115</v>
      </c>
      <c r="E20" s="63" t="s">
        <v>122</v>
      </c>
      <c r="F20" s="67"/>
      <c r="G20" s="67"/>
      <c r="H20" s="67"/>
      <c r="I20" s="67"/>
    </row>
    <row r="21" ht="19.5" customHeight="1" spans="1:9">
      <c r="A21" s="64"/>
      <c r="B21" s="63" t="s">
        <v>117</v>
      </c>
      <c r="C21" s="67"/>
      <c r="D21" s="64" t="s">
        <v>118</v>
      </c>
      <c r="E21" s="63" t="s">
        <v>125</v>
      </c>
      <c r="F21" s="67"/>
      <c r="G21" s="67"/>
      <c r="H21" s="67"/>
      <c r="I21" s="67"/>
    </row>
    <row r="22" ht="19.5" customHeight="1" spans="1:9">
      <c r="A22" s="64"/>
      <c r="B22" s="63" t="s">
        <v>120</v>
      </c>
      <c r="C22" s="67"/>
      <c r="D22" s="64" t="s">
        <v>121</v>
      </c>
      <c r="E22" s="63" t="s">
        <v>128</v>
      </c>
      <c r="F22" s="67"/>
      <c r="G22" s="67"/>
      <c r="H22" s="67"/>
      <c r="I22" s="67"/>
    </row>
    <row r="23" ht="19.5" customHeight="1" spans="1:9">
      <c r="A23" s="64"/>
      <c r="B23" s="63" t="s">
        <v>123</v>
      </c>
      <c r="C23" s="67"/>
      <c r="D23" s="64" t="s">
        <v>124</v>
      </c>
      <c r="E23" s="63" t="s">
        <v>131</v>
      </c>
      <c r="F23" s="67"/>
      <c r="G23" s="67"/>
      <c r="H23" s="67"/>
      <c r="I23" s="67"/>
    </row>
    <row r="24" ht="19.5" customHeight="1" spans="1:9">
      <c r="A24" s="64"/>
      <c r="B24" s="63" t="s">
        <v>126</v>
      </c>
      <c r="C24" s="67"/>
      <c r="D24" s="64" t="s">
        <v>127</v>
      </c>
      <c r="E24" s="63" t="s">
        <v>134</v>
      </c>
      <c r="F24" s="67"/>
      <c r="G24" s="67"/>
      <c r="H24" s="67"/>
      <c r="I24" s="67"/>
    </row>
    <row r="25" ht="19.5" customHeight="1" spans="1:9">
      <c r="A25" s="64"/>
      <c r="B25" s="63" t="s">
        <v>129</v>
      </c>
      <c r="C25" s="67"/>
      <c r="D25" s="64" t="s">
        <v>130</v>
      </c>
      <c r="E25" s="63" t="s">
        <v>137</v>
      </c>
      <c r="F25" s="67"/>
      <c r="G25" s="67"/>
      <c r="H25" s="67"/>
      <c r="I25" s="67"/>
    </row>
    <row r="26" ht="19.5" customHeight="1" spans="1:9">
      <c r="A26" s="64"/>
      <c r="B26" s="63" t="s">
        <v>132</v>
      </c>
      <c r="C26" s="67"/>
      <c r="D26" s="64" t="s">
        <v>133</v>
      </c>
      <c r="E26" s="63" t="s">
        <v>140</v>
      </c>
      <c r="F26" s="67">
        <v>5.93</v>
      </c>
      <c r="G26" s="67">
        <v>5.93</v>
      </c>
      <c r="H26" s="67"/>
      <c r="I26" s="67"/>
    </row>
    <row r="27" ht="19.5" customHeight="1" spans="1:9">
      <c r="A27" s="64"/>
      <c r="B27" s="63" t="s">
        <v>135</v>
      </c>
      <c r="C27" s="67"/>
      <c r="D27" s="64" t="s">
        <v>136</v>
      </c>
      <c r="E27" s="63" t="s">
        <v>143</v>
      </c>
      <c r="F27" s="67"/>
      <c r="G27" s="67"/>
      <c r="H27" s="67"/>
      <c r="I27" s="67"/>
    </row>
    <row r="28" ht="19.5" customHeight="1" spans="1:9">
      <c r="A28" s="64"/>
      <c r="B28" s="63" t="s">
        <v>138</v>
      </c>
      <c r="C28" s="67"/>
      <c r="D28" s="64" t="s">
        <v>139</v>
      </c>
      <c r="E28" s="63" t="s">
        <v>146</v>
      </c>
      <c r="F28" s="67"/>
      <c r="G28" s="67"/>
      <c r="H28" s="67"/>
      <c r="I28" s="67"/>
    </row>
    <row r="29" ht="19.5" customHeight="1" spans="1:9">
      <c r="A29" s="64"/>
      <c r="B29" s="63" t="s">
        <v>141</v>
      </c>
      <c r="C29" s="67"/>
      <c r="D29" s="64" t="s">
        <v>142</v>
      </c>
      <c r="E29" s="63" t="s">
        <v>149</v>
      </c>
      <c r="F29" s="67"/>
      <c r="G29" s="67"/>
      <c r="H29" s="67"/>
      <c r="I29" s="67"/>
    </row>
    <row r="30" ht="19.5" customHeight="1" spans="1:9">
      <c r="A30" s="64"/>
      <c r="B30" s="63" t="s">
        <v>144</v>
      </c>
      <c r="C30" s="67"/>
      <c r="D30" s="64" t="s">
        <v>145</v>
      </c>
      <c r="E30" s="63" t="s">
        <v>152</v>
      </c>
      <c r="F30" s="67"/>
      <c r="G30" s="67"/>
      <c r="H30" s="67"/>
      <c r="I30" s="67"/>
    </row>
    <row r="31" ht="19.5" customHeight="1" spans="1:9">
      <c r="A31" s="64"/>
      <c r="B31" s="63" t="s">
        <v>147</v>
      </c>
      <c r="C31" s="67"/>
      <c r="D31" s="64" t="s">
        <v>148</v>
      </c>
      <c r="E31" s="63" t="s">
        <v>155</v>
      </c>
      <c r="F31" s="67"/>
      <c r="G31" s="67"/>
      <c r="H31" s="67"/>
      <c r="I31" s="67"/>
    </row>
    <row r="32" ht="19.5" customHeight="1" spans="1:9">
      <c r="A32" s="64"/>
      <c r="B32" s="63" t="s">
        <v>150</v>
      </c>
      <c r="C32" s="67"/>
      <c r="D32" s="64" t="s">
        <v>151</v>
      </c>
      <c r="E32" s="63" t="s">
        <v>160</v>
      </c>
      <c r="F32" s="67"/>
      <c r="G32" s="67"/>
      <c r="H32" s="67"/>
      <c r="I32" s="67"/>
    </row>
    <row r="33" ht="19.5" customHeight="1" spans="1:9">
      <c r="A33" s="64"/>
      <c r="B33" s="63" t="s">
        <v>153</v>
      </c>
      <c r="C33" s="67"/>
      <c r="D33" s="64" t="s">
        <v>154</v>
      </c>
      <c r="E33" s="63" t="s">
        <v>165</v>
      </c>
      <c r="F33" s="67"/>
      <c r="G33" s="67"/>
      <c r="H33" s="67"/>
      <c r="I33" s="67"/>
    </row>
    <row r="34" ht="19.5" customHeight="1" spans="1:9">
      <c r="A34" s="63" t="s">
        <v>156</v>
      </c>
      <c r="B34" s="63" t="s">
        <v>157</v>
      </c>
      <c r="C34" s="67">
        <v>440.08</v>
      </c>
      <c r="D34" s="63" t="s">
        <v>159</v>
      </c>
      <c r="E34" s="63" t="s">
        <v>170</v>
      </c>
      <c r="F34" s="67">
        <v>440.08</v>
      </c>
      <c r="G34" s="67">
        <v>440.08</v>
      </c>
      <c r="H34" s="67"/>
      <c r="I34" s="67"/>
    </row>
    <row r="35" ht="19.5" customHeight="1" spans="1:9">
      <c r="A35" s="64" t="s">
        <v>258</v>
      </c>
      <c r="B35" s="63" t="s">
        <v>163</v>
      </c>
      <c r="C35" s="67" t="s">
        <v>83</v>
      </c>
      <c r="D35" s="64" t="s">
        <v>259</v>
      </c>
      <c r="E35" s="63" t="s">
        <v>175</v>
      </c>
      <c r="F35" s="67" t="s">
        <v>83</v>
      </c>
      <c r="G35" s="67" t="s">
        <v>83</v>
      </c>
      <c r="H35" s="67"/>
      <c r="I35" s="67"/>
    </row>
    <row r="36" ht="19.5" customHeight="1" spans="1:9">
      <c r="A36" s="64" t="s">
        <v>255</v>
      </c>
      <c r="B36" s="63" t="s">
        <v>167</v>
      </c>
      <c r="C36" s="67" t="s">
        <v>83</v>
      </c>
      <c r="D36" s="64"/>
      <c r="E36" s="63" t="s">
        <v>260</v>
      </c>
      <c r="F36" s="67"/>
      <c r="G36" s="67"/>
      <c r="H36" s="67"/>
      <c r="I36" s="67"/>
    </row>
    <row r="37" ht="19.5" customHeight="1" spans="1:9">
      <c r="A37" s="64" t="s">
        <v>256</v>
      </c>
      <c r="B37" s="63" t="s">
        <v>173</v>
      </c>
      <c r="C37" s="67"/>
      <c r="D37" s="63"/>
      <c r="E37" s="63" t="s">
        <v>261</v>
      </c>
      <c r="F37" s="67"/>
      <c r="G37" s="67"/>
      <c r="H37" s="67"/>
      <c r="I37" s="67"/>
    </row>
    <row r="38" ht="19.5" customHeight="1" spans="1:9">
      <c r="A38" s="64" t="s">
        <v>257</v>
      </c>
      <c r="B38" s="63" t="s">
        <v>73</v>
      </c>
      <c r="C38" s="67"/>
      <c r="D38" s="64"/>
      <c r="E38" s="63" t="s">
        <v>262</v>
      </c>
      <c r="F38" s="67"/>
      <c r="G38" s="67"/>
      <c r="H38" s="67"/>
      <c r="I38" s="67"/>
    </row>
    <row r="39" ht="19.5" customHeight="1" spans="1:9">
      <c r="A39" s="63" t="s">
        <v>172</v>
      </c>
      <c r="B39" s="63" t="s">
        <v>76</v>
      </c>
      <c r="C39" s="67">
        <v>440.08</v>
      </c>
      <c r="D39" s="63" t="s">
        <v>172</v>
      </c>
      <c r="E39" s="63" t="s">
        <v>263</v>
      </c>
      <c r="F39" s="67">
        <v>440.08</v>
      </c>
      <c r="G39" s="67">
        <v>440.08</v>
      </c>
      <c r="H39" s="67"/>
      <c r="I39" s="67"/>
    </row>
    <row r="40" ht="19.5" customHeight="1" spans="1:9">
      <c r="A40" s="77" t="s">
        <v>264</v>
      </c>
      <c r="B40" s="77"/>
      <c r="C40" s="77"/>
      <c r="D40" s="77"/>
      <c r="E40" s="77"/>
      <c r="F40" s="77"/>
      <c r="G40" s="77"/>
      <c r="H40" s="77"/>
      <c r="I40" s="7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F10" activePane="bottomRight" state="frozen"/>
      <selection/>
      <selection pane="topRight"/>
      <selection pane="bottomLeft"/>
      <selection pane="bottomRight" activeCell="H2" sqref="H2:M2"/>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76" t="s">
        <v>265</v>
      </c>
    </row>
    <row r="2" ht="14.25" spans="20:20">
      <c r="T2" s="62" t="s">
        <v>266</v>
      </c>
    </row>
    <row r="3" ht="14.25" spans="1:20">
      <c r="A3" s="62" t="s">
        <v>60</v>
      </c>
      <c r="T3" s="62" t="s">
        <v>61</v>
      </c>
    </row>
    <row r="4" ht="19.5" customHeight="1" spans="1:20">
      <c r="A4" s="70" t="s">
        <v>64</v>
      </c>
      <c r="B4" s="70"/>
      <c r="C4" s="70"/>
      <c r="D4" s="70"/>
      <c r="E4" s="70" t="s">
        <v>267</v>
      </c>
      <c r="F4" s="70"/>
      <c r="G4" s="70"/>
      <c r="H4" s="70" t="s">
        <v>268</v>
      </c>
      <c r="I4" s="70"/>
      <c r="J4" s="70"/>
      <c r="K4" s="70" t="s">
        <v>269</v>
      </c>
      <c r="L4" s="70"/>
      <c r="M4" s="70"/>
      <c r="N4" s="70"/>
      <c r="O4" s="70"/>
      <c r="P4" s="70" t="s">
        <v>169</v>
      </c>
      <c r="Q4" s="70"/>
      <c r="R4" s="70"/>
      <c r="S4" s="70"/>
      <c r="T4" s="70"/>
    </row>
    <row r="5" ht="19.5" customHeight="1" spans="1:20">
      <c r="A5" s="70" t="s">
        <v>186</v>
      </c>
      <c r="B5" s="70"/>
      <c r="C5" s="70"/>
      <c r="D5" s="70" t="s">
        <v>187</v>
      </c>
      <c r="E5" s="70" t="s">
        <v>193</v>
      </c>
      <c r="F5" s="70" t="s">
        <v>270</v>
      </c>
      <c r="G5" s="70" t="s">
        <v>271</v>
      </c>
      <c r="H5" s="70" t="s">
        <v>193</v>
      </c>
      <c r="I5" s="70" t="s">
        <v>238</v>
      </c>
      <c r="J5" s="70" t="s">
        <v>239</v>
      </c>
      <c r="K5" s="70" t="s">
        <v>193</v>
      </c>
      <c r="L5" s="70" t="s">
        <v>238</v>
      </c>
      <c r="M5" s="70"/>
      <c r="N5" s="70" t="s">
        <v>238</v>
      </c>
      <c r="O5" s="70" t="s">
        <v>239</v>
      </c>
      <c r="P5" s="70" t="s">
        <v>193</v>
      </c>
      <c r="Q5" s="70" t="s">
        <v>270</v>
      </c>
      <c r="R5" s="70" t="s">
        <v>271</v>
      </c>
      <c r="S5" s="70" t="s">
        <v>271</v>
      </c>
      <c r="T5" s="70"/>
    </row>
    <row r="6" ht="19.5" customHeight="1" spans="1:20">
      <c r="A6" s="70"/>
      <c r="B6" s="70"/>
      <c r="C6" s="70"/>
      <c r="D6" s="70"/>
      <c r="E6" s="70"/>
      <c r="F6" s="70"/>
      <c r="G6" s="70" t="s">
        <v>188</v>
      </c>
      <c r="H6" s="70"/>
      <c r="I6" s="70" t="s">
        <v>272</v>
      </c>
      <c r="J6" s="70" t="s">
        <v>188</v>
      </c>
      <c r="K6" s="70"/>
      <c r="L6" s="70" t="s">
        <v>188</v>
      </c>
      <c r="M6" s="70" t="s">
        <v>273</v>
      </c>
      <c r="N6" s="70" t="s">
        <v>272</v>
      </c>
      <c r="O6" s="70" t="s">
        <v>188</v>
      </c>
      <c r="P6" s="70"/>
      <c r="Q6" s="70"/>
      <c r="R6" s="70" t="s">
        <v>188</v>
      </c>
      <c r="S6" s="70" t="s">
        <v>274</v>
      </c>
      <c r="T6" s="70" t="s">
        <v>275</v>
      </c>
    </row>
    <row r="7" ht="19.5" customHeight="1" spans="1:20">
      <c r="A7" s="70"/>
      <c r="B7" s="70"/>
      <c r="C7" s="70"/>
      <c r="D7" s="70"/>
      <c r="E7" s="70"/>
      <c r="F7" s="70"/>
      <c r="G7" s="70"/>
      <c r="H7" s="70"/>
      <c r="I7" s="70"/>
      <c r="J7" s="70"/>
      <c r="K7" s="70"/>
      <c r="L7" s="70"/>
      <c r="M7" s="70"/>
      <c r="N7" s="70"/>
      <c r="O7" s="70"/>
      <c r="P7" s="70"/>
      <c r="Q7" s="70"/>
      <c r="R7" s="70"/>
      <c r="S7" s="70"/>
      <c r="T7" s="70"/>
    </row>
    <row r="8" ht="19.5" customHeight="1" spans="1:20">
      <c r="A8" s="70" t="s">
        <v>190</v>
      </c>
      <c r="B8" s="70" t="s">
        <v>191</v>
      </c>
      <c r="C8" s="70" t="s">
        <v>192</v>
      </c>
      <c r="D8" s="70" t="s">
        <v>68</v>
      </c>
      <c r="E8" s="63" t="s">
        <v>69</v>
      </c>
      <c r="F8" s="63" t="s">
        <v>70</v>
      </c>
      <c r="G8" s="63" t="s">
        <v>78</v>
      </c>
      <c r="H8" s="63" t="s">
        <v>82</v>
      </c>
      <c r="I8" s="63" t="s">
        <v>87</v>
      </c>
      <c r="J8" s="63" t="s">
        <v>91</v>
      </c>
      <c r="K8" s="63" t="s">
        <v>95</v>
      </c>
      <c r="L8" s="63" t="s">
        <v>99</v>
      </c>
      <c r="M8" s="63" t="s">
        <v>102</v>
      </c>
      <c r="N8" s="63" t="s">
        <v>105</v>
      </c>
      <c r="O8" s="63" t="s">
        <v>108</v>
      </c>
      <c r="P8" s="63" t="s">
        <v>111</v>
      </c>
      <c r="Q8" s="63" t="s">
        <v>114</v>
      </c>
      <c r="R8" s="63" t="s">
        <v>117</v>
      </c>
      <c r="S8" s="63" t="s">
        <v>120</v>
      </c>
      <c r="T8" s="63" t="s">
        <v>123</v>
      </c>
    </row>
    <row r="9" ht="19.5" customHeight="1" spans="1:20">
      <c r="A9" s="70"/>
      <c r="B9" s="70"/>
      <c r="C9" s="70"/>
      <c r="D9" s="70" t="s">
        <v>193</v>
      </c>
      <c r="E9" s="67" t="s">
        <v>83</v>
      </c>
      <c r="F9" s="67" t="s">
        <v>83</v>
      </c>
      <c r="G9" s="67" t="s">
        <v>83</v>
      </c>
      <c r="H9" s="80">
        <v>440.08</v>
      </c>
      <c r="I9" s="80">
        <v>88.3</v>
      </c>
      <c r="J9" s="80">
        <v>351.78</v>
      </c>
      <c r="K9" s="80">
        <v>440.08</v>
      </c>
      <c r="L9" s="80">
        <v>88.3</v>
      </c>
      <c r="M9" s="80">
        <v>85.21</v>
      </c>
      <c r="N9" s="67">
        <v>3.09</v>
      </c>
      <c r="O9" s="67">
        <v>351.78</v>
      </c>
      <c r="P9" s="67" t="s">
        <v>83</v>
      </c>
      <c r="Q9" s="67" t="s">
        <v>83</v>
      </c>
      <c r="R9" s="67" t="s">
        <v>83</v>
      </c>
      <c r="S9" s="67" t="s">
        <v>83</v>
      </c>
      <c r="T9" s="67" t="s">
        <v>83</v>
      </c>
    </row>
    <row r="10" ht="19.5" customHeight="1" spans="1:20">
      <c r="A10" s="77" t="s">
        <v>194</v>
      </c>
      <c r="B10" s="77"/>
      <c r="C10" s="77"/>
      <c r="D10" s="77" t="s">
        <v>195</v>
      </c>
      <c r="E10" s="67" t="s">
        <v>83</v>
      </c>
      <c r="F10" s="67" t="s">
        <v>83</v>
      </c>
      <c r="G10" s="67" t="s">
        <v>83</v>
      </c>
      <c r="H10" s="80">
        <v>68.49</v>
      </c>
      <c r="I10" s="80">
        <v>68.49</v>
      </c>
      <c r="J10" s="80"/>
      <c r="K10" s="80">
        <v>68.49</v>
      </c>
      <c r="L10" s="80">
        <v>68.49</v>
      </c>
      <c r="M10" s="80">
        <v>65.4</v>
      </c>
      <c r="N10" s="67">
        <v>3.09</v>
      </c>
      <c r="O10" s="67"/>
      <c r="P10" s="67" t="s">
        <v>83</v>
      </c>
      <c r="Q10" s="67" t="s">
        <v>83</v>
      </c>
      <c r="R10" s="67" t="s">
        <v>83</v>
      </c>
      <c r="S10" s="67" t="s">
        <v>83</v>
      </c>
      <c r="T10" s="67" t="s">
        <v>83</v>
      </c>
    </row>
    <row r="11" ht="19.5" customHeight="1" spans="1:20">
      <c r="A11" s="77" t="s">
        <v>196</v>
      </c>
      <c r="B11" s="77"/>
      <c r="C11" s="77"/>
      <c r="D11" s="77" t="s">
        <v>197</v>
      </c>
      <c r="E11" s="67" t="s">
        <v>83</v>
      </c>
      <c r="F11" s="67" t="s">
        <v>83</v>
      </c>
      <c r="G11" s="67" t="s">
        <v>83</v>
      </c>
      <c r="H11" s="80">
        <v>68.49</v>
      </c>
      <c r="I11" s="80">
        <v>68.49</v>
      </c>
      <c r="J11" s="80"/>
      <c r="K11" s="80">
        <v>68.49</v>
      </c>
      <c r="L11" s="80">
        <v>68.49</v>
      </c>
      <c r="M11" s="80">
        <v>65.4</v>
      </c>
      <c r="N11" s="67">
        <v>3.09</v>
      </c>
      <c r="O11" s="67"/>
      <c r="P11" s="67" t="s">
        <v>83</v>
      </c>
      <c r="Q11" s="67" t="s">
        <v>83</v>
      </c>
      <c r="R11" s="67" t="s">
        <v>83</v>
      </c>
      <c r="S11" s="67" t="s">
        <v>83</v>
      </c>
      <c r="T11" s="67" t="s">
        <v>83</v>
      </c>
    </row>
    <row r="12" ht="19.5" customHeight="1" spans="1:20">
      <c r="A12" s="77" t="s">
        <v>198</v>
      </c>
      <c r="B12" s="77"/>
      <c r="C12" s="77"/>
      <c r="D12" s="77" t="s">
        <v>199</v>
      </c>
      <c r="E12" s="67" t="s">
        <v>83</v>
      </c>
      <c r="F12" s="67" t="s">
        <v>83</v>
      </c>
      <c r="G12" s="67" t="s">
        <v>83</v>
      </c>
      <c r="H12" s="80">
        <v>68.49</v>
      </c>
      <c r="I12" s="80">
        <v>68.49</v>
      </c>
      <c r="J12" s="80"/>
      <c r="K12" s="80">
        <v>68.49</v>
      </c>
      <c r="L12" s="80">
        <v>68.49</v>
      </c>
      <c r="M12" s="80">
        <v>65.4</v>
      </c>
      <c r="N12" s="67">
        <v>3.09</v>
      </c>
      <c r="O12" s="67"/>
      <c r="P12" s="67" t="s">
        <v>83</v>
      </c>
      <c r="Q12" s="67" t="s">
        <v>83</v>
      </c>
      <c r="R12" s="67" t="s">
        <v>83</v>
      </c>
      <c r="S12" s="67" t="s">
        <v>83</v>
      </c>
      <c r="T12" s="67" t="s">
        <v>83</v>
      </c>
    </row>
    <row r="13" ht="19.5" customHeight="1" spans="1:20">
      <c r="A13" s="77" t="s">
        <v>200</v>
      </c>
      <c r="B13" s="77"/>
      <c r="C13" s="77"/>
      <c r="D13" s="77" t="s">
        <v>201</v>
      </c>
      <c r="E13" s="67" t="s">
        <v>83</v>
      </c>
      <c r="F13" s="67" t="s">
        <v>83</v>
      </c>
      <c r="G13" s="67" t="s">
        <v>83</v>
      </c>
      <c r="H13" s="80">
        <v>7</v>
      </c>
      <c r="I13" s="80">
        <v>7</v>
      </c>
      <c r="J13" s="80"/>
      <c r="K13" s="80">
        <v>7</v>
      </c>
      <c r="L13" s="80">
        <v>7</v>
      </c>
      <c r="M13" s="80">
        <v>7</v>
      </c>
      <c r="N13" s="67">
        <v>0</v>
      </c>
      <c r="O13" s="67"/>
      <c r="P13" s="67" t="s">
        <v>83</v>
      </c>
      <c r="Q13" s="67" t="s">
        <v>83</v>
      </c>
      <c r="R13" s="67" t="s">
        <v>83</v>
      </c>
      <c r="S13" s="67" t="s">
        <v>83</v>
      </c>
      <c r="T13" s="67" t="s">
        <v>83</v>
      </c>
    </row>
    <row r="14" ht="19.5" customHeight="1" spans="1:20">
      <c r="A14" s="77" t="s">
        <v>202</v>
      </c>
      <c r="B14" s="77"/>
      <c r="C14" s="77"/>
      <c r="D14" s="77" t="s">
        <v>203</v>
      </c>
      <c r="E14" s="67" t="s">
        <v>83</v>
      </c>
      <c r="F14" s="67" t="s">
        <v>83</v>
      </c>
      <c r="G14" s="67" t="s">
        <v>83</v>
      </c>
      <c r="H14" s="80">
        <v>7</v>
      </c>
      <c r="I14" s="80">
        <v>7</v>
      </c>
      <c r="J14" s="80"/>
      <c r="K14" s="80">
        <v>7</v>
      </c>
      <c r="L14" s="80">
        <v>7</v>
      </c>
      <c r="M14" s="80">
        <v>7</v>
      </c>
      <c r="N14" s="67">
        <v>0</v>
      </c>
      <c r="O14" s="67"/>
      <c r="P14" s="67" t="s">
        <v>83</v>
      </c>
      <c r="Q14" s="67" t="s">
        <v>83</v>
      </c>
      <c r="R14" s="67" t="s">
        <v>83</v>
      </c>
      <c r="S14" s="67" t="s">
        <v>83</v>
      </c>
      <c r="T14" s="67" t="s">
        <v>83</v>
      </c>
    </row>
    <row r="15" ht="19.5" customHeight="1" spans="1:20">
      <c r="A15" s="77" t="s">
        <v>204</v>
      </c>
      <c r="B15" s="77"/>
      <c r="C15" s="77"/>
      <c r="D15" s="77" t="s">
        <v>205</v>
      </c>
      <c r="E15" s="67" t="s">
        <v>83</v>
      </c>
      <c r="F15" s="67" t="s">
        <v>83</v>
      </c>
      <c r="G15" s="67" t="s">
        <v>83</v>
      </c>
      <c r="H15" s="80">
        <v>7</v>
      </c>
      <c r="I15" s="80">
        <v>7</v>
      </c>
      <c r="J15" s="80"/>
      <c r="K15" s="80">
        <v>7</v>
      </c>
      <c r="L15" s="80">
        <v>7</v>
      </c>
      <c r="M15" s="80">
        <v>7</v>
      </c>
      <c r="N15" s="67">
        <v>0</v>
      </c>
      <c r="O15" s="67"/>
      <c r="P15" s="67" t="s">
        <v>83</v>
      </c>
      <c r="Q15" s="67" t="s">
        <v>83</v>
      </c>
      <c r="R15" s="67" t="s">
        <v>83</v>
      </c>
      <c r="S15" s="67" t="s">
        <v>83</v>
      </c>
      <c r="T15" s="67" t="s">
        <v>83</v>
      </c>
    </row>
    <row r="16" ht="19.5" customHeight="1" spans="1:20">
      <c r="A16" s="77" t="s">
        <v>206</v>
      </c>
      <c r="B16" s="77"/>
      <c r="C16" s="77"/>
      <c r="D16" s="77" t="s">
        <v>207</v>
      </c>
      <c r="E16" s="67" t="s">
        <v>83</v>
      </c>
      <c r="F16" s="67" t="s">
        <v>83</v>
      </c>
      <c r="G16" s="67" t="s">
        <v>83</v>
      </c>
      <c r="H16" s="80">
        <v>6.88</v>
      </c>
      <c r="I16" s="80">
        <v>6.88</v>
      </c>
      <c r="J16" s="80"/>
      <c r="K16" s="80">
        <v>6.88</v>
      </c>
      <c r="L16" s="80">
        <v>6.88</v>
      </c>
      <c r="M16" s="80">
        <v>6.88</v>
      </c>
      <c r="N16" s="67">
        <v>0</v>
      </c>
      <c r="O16" s="67"/>
      <c r="P16" s="67" t="s">
        <v>83</v>
      </c>
      <c r="Q16" s="67" t="s">
        <v>83</v>
      </c>
      <c r="R16" s="67" t="s">
        <v>83</v>
      </c>
      <c r="S16" s="67" t="s">
        <v>83</v>
      </c>
      <c r="T16" s="67" t="s">
        <v>83</v>
      </c>
    </row>
    <row r="17" ht="19.5" customHeight="1" spans="1:20">
      <c r="A17" s="77" t="s">
        <v>208</v>
      </c>
      <c r="B17" s="77"/>
      <c r="C17" s="77"/>
      <c r="D17" s="77" t="s">
        <v>209</v>
      </c>
      <c r="E17" s="67" t="s">
        <v>83</v>
      </c>
      <c r="F17" s="67" t="s">
        <v>83</v>
      </c>
      <c r="G17" s="67" t="s">
        <v>83</v>
      </c>
      <c r="H17" s="80">
        <v>6.88</v>
      </c>
      <c r="I17" s="80">
        <v>6.88</v>
      </c>
      <c r="J17" s="80"/>
      <c r="K17" s="80">
        <v>6.88</v>
      </c>
      <c r="L17" s="80">
        <v>6.88</v>
      </c>
      <c r="M17" s="80">
        <v>6.88</v>
      </c>
      <c r="N17" s="67">
        <v>0</v>
      </c>
      <c r="O17" s="67"/>
      <c r="P17" s="67" t="s">
        <v>83</v>
      </c>
      <c r="Q17" s="67" t="s">
        <v>83</v>
      </c>
      <c r="R17" s="67" t="s">
        <v>83</v>
      </c>
      <c r="S17" s="67" t="s">
        <v>83</v>
      </c>
      <c r="T17" s="67" t="s">
        <v>83</v>
      </c>
    </row>
    <row r="18" ht="19.5" customHeight="1" spans="1:20">
      <c r="A18" s="77" t="s">
        <v>210</v>
      </c>
      <c r="B18" s="77"/>
      <c r="C18" s="77"/>
      <c r="D18" s="77" t="s">
        <v>211</v>
      </c>
      <c r="E18" s="67" t="s">
        <v>83</v>
      </c>
      <c r="F18" s="67" t="s">
        <v>83</v>
      </c>
      <c r="G18" s="67" t="s">
        <v>83</v>
      </c>
      <c r="H18" s="80">
        <v>1.12</v>
      </c>
      <c r="I18" s="80">
        <v>1.12</v>
      </c>
      <c r="J18" s="80"/>
      <c r="K18" s="80">
        <v>1.12</v>
      </c>
      <c r="L18" s="80">
        <v>1.12</v>
      </c>
      <c r="M18" s="80">
        <v>1.12</v>
      </c>
      <c r="N18" s="67">
        <v>0</v>
      </c>
      <c r="O18" s="67"/>
      <c r="P18" s="67" t="s">
        <v>83</v>
      </c>
      <c r="Q18" s="67" t="s">
        <v>83</v>
      </c>
      <c r="R18" s="67" t="s">
        <v>83</v>
      </c>
      <c r="S18" s="67" t="s">
        <v>83</v>
      </c>
      <c r="T18" s="67" t="s">
        <v>83</v>
      </c>
    </row>
    <row r="19" ht="19.5" customHeight="1" spans="1:20">
      <c r="A19" s="77" t="s">
        <v>212</v>
      </c>
      <c r="B19" s="77"/>
      <c r="C19" s="77"/>
      <c r="D19" s="77" t="s">
        <v>213</v>
      </c>
      <c r="E19" s="67" t="s">
        <v>83</v>
      </c>
      <c r="F19" s="67" t="s">
        <v>83</v>
      </c>
      <c r="G19" s="67" t="s">
        <v>83</v>
      </c>
      <c r="H19" s="80">
        <v>2.71</v>
      </c>
      <c r="I19" s="80">
        <v>2.71</v>
      </c>
      <c r="J19" s="80"/>
      <c r="K19" s="80">
        <v>2.71</v>
      </c>
      <c r="L19" s="80">
        <v>2.71</v>
      </c>
      <c r="M19" s="80">
        <v>2.71</v>
      </c>
      <c r="N19" s="67">
        <v>0</v>
      </c>
      <c r="O19" s="67"/>
      <c r="P19" s="67" t="s">
        <v>83</v>
      </c>
      <c r="Q19" s="67" t="s">
        <v>83</v>
      </c>
      <c r="R19" s="67" t="s">
        <v>83</v>
      </c>
      <c r="S19" s="67" t="s">
        <v>83</v>
      </c>
      <c r="T19" s="67" t="s">
        <v>83</v>
      </c>
    </row>
    <row r="20" ht="19.5" customHeight="1" spans="1:20">
      <c r="A20" s="77" t="s">
        <v>214</v>
      </c>
      <c r="B20" s="77"/>
      <c r="C20" s="77"/>
      <c r="D20" s="77" t="s">
        <v>215</v>
      </c>
      <c r="E20" s="67" t="s">
        <v>83</v>
      </c>
      <c r="F20" s="67" t="s">
        <v>83</v>
      </c>
      <c r="G20" s="67" t="s">
        <v>83</v>
      </c>
      <c r="H20" s="80">
        <v>2.82</v>
      </c>
      <c r="I20" s="80">
        <v>2.82</v>
      </c>
      <c r="J20" s="80"/>
      <c r="K20" s="80">
        <v>2.82</v>
      </c>
      <c r="L20" s="80">
        <v>2.82</v>
      </c>
      <c r="M20" s="80">
        <v>2.82</v>
      </c>
      <c r="N20" s="67">
        <v>0</v>
      </c>
      <c r="O20" s="67"/>
      <c r="P20" s="67" t="s">
        <v>83</v>
      </c>
      <c r="Q20" s="67" t="s">
        <v>83</v>
      </c>
      <c r="R20" s="67" t="s">
        <v>83</v>
      </c>
      <c r="S20" s="67" t="s">
        <v>83</v>
      </c>
      <c r="T20" s="67" t="s">
        <v>83</v>
      </c>
    </row>
    <row r="21" ht="19.5" customHeight="1" spans="1:20">
      <c r="A21" s="77" t="s">
        <v>216</v>
      </c>
      <c r="B21" s="77"/>
      <c r="C21" s="77"/>
      <c r="D21" s="77" t="s">
        <v>217</v>
      </c>
      <c r="E21" s="67" t="s">
        <v>83</v>
      </c>
      <c r="F21" s="67" t="s">
        <v>83</v>
      </c>
      <c r="G21" s="67" t="s">
        <v>83</v>
      </c>
      <c r="H21" s="80">
        <v>0.23</v>
      </c>
      <c r="I21" s="80">
        <v>0.23</v>
      </c>
      <c r="J21" s="80"/>
      <c r="K21" s="80">
        <v>0.23</v>
      </c>
      <c r="L21" s="80">
        <v>0.23</v>
      </c>
      <c r="M21" s="80">
        <v>0.23</v>
      </c>
      <c r="N21" s="67">
        <v>0</v>
      </c>
      <c r="O21" s="67"/>
      <c r="P21" s="67" t="s">
        <v>83</v>
      </c>
      <c r="Q21" s="67" t="s">
        <v>83</v>
      </c>
      <c r="R21" s="67" t="s">
        <v>83</v>
      </c>
      <c r="S21" s="67" t="s">
        <v>83</v>
      </c>
      <c r="T21" s="67" t="s">
        <v>83</v>
      </c>
    </row>
    <row r="22" ht="19.5" customHeight="1" spans="1:20">
      <c r="A22" s="77" t="s">
        <v>218</v>
      </c>
      <c r="B22" s="77"/>
      <c r="C22" s="77"/>
      <c r="D22" s="77" t="s">
        <v>219</v>
      </c>
      <c r="E22" s="67" t="s">
        <v>83</v>
      </c>
      <c r="F22" s="67" t="s">
        <v>83</v>
      </c>
      <c r="G22" s="67" t="s">
        <v>83</v>
      </c>
      <c r="H22" s="67">
        <v>351.78</v>
      </c>
      <c r="I22" s="67"/>
      <c r="J22" s="67">
        <v>351.78</v>
      </c>
      <c r="K22" s="67">
        <v>351.78</v>
      </c>
      <c r="L22" s="67"/>
      <c r="M22" s="67"/>
      <c r="N22" s="67"/>
      <c r="O22" s="67">
        <v>351.78</v>
      </c>
      <c r="P22" s="67" t="s">
        <v>83</v>
      </c>
      <c r="Q22" s="67" t="s">
        <v>83</v>
      </c>
      <c r="R22" s="67" t="s">
        <v>83</v>
      </c>
      <c r="S22" s="67" t="s">
        <v>83</v>
      </c>
      <c r="T22" s="67" t="s">
        <v>83</v>
      </c>
    </row>
    <row r="23" ht="19.5" customHeight="1" spans="1:20">
      <c r="A23" s="77" t="s">
        <v>220</v>
      </c>
      <c r="B23" s="77"/>
      <c r="C23" s="77"/>
      <c r="D23" s="77" t="s">
        <v>221</v>
      </c>
      <c r="E23" s="67" t="s">
        <v>83</v>
      </c>
      <c r="F23" s="67" t="s">
        <v>83</v>
      </c>
      <c r="G23" s="67" t="s">
        <v>83</v>
      </c>
      <c r="H23" s="67">
        <v>328.83</v>
      </c>
      <c r="I23" s="67"/>
      <c r="J23" s="67">
        <v>328.83</v>
      </c>
      <c r="K23" s="67">
        <v>328.83</v>
      </c>
      <c r="L23" s="67"/>
      <c r="M23" s="67"/>
      <c r="N23" s="67"/>
      <c r="O23" s="67">
        <v>328.83</v>
      </c>
      <c r="P23" s="67" t="s">
        <v>83</v>
      </c>
      <c r="Q23" s="67" t="s">
        <v>83</v>
      </c>
      <c r="R23" s="67" t="s">
        <v>83</v>
      </c>
      <c r="S23" s="67" t="s">
        <v>83</v>
      </c>
      <c r="T23" s="67" t="s">
        <v>83</v>
      </c>
    </row>
    <row r="24" ht="19.5" customHeight="1" spans="1:20">
      <c r="A24" s="77" t="s">
        <v>222</v>
      </c>
      <c r="B24" s="77"/>
      <c r="C24" s="77"/>
      <c r="D24" s="77" t="s">
        <v>223</v>
      </c>
      <c r="E24" s="67" t="s">
        <v>83</v>
      </c>
      <c r="F24" s="67" t="s">
        <v>83</v>
      </c>
      <c r="G24" s="67" t="s">
        <v>83</v>
      </c>
      <c r="H24" s="67">
        <v>309.59</v>
      </c>
      <c r="I24" s="67"/>
      <c r="J24" s="67">
        <v>309.59</v>
      </c>
      <c r="K24" s="67">
        <v>309.59</v>
      </c>
      <c r="L24" s="67"/>
      <c r="M24" s="67"/>
      <c r="N24" s="67"/>
      <c r="O24" s="67">
        <v>309.59</v>
      </c>
      <c r="P24" s="67" t="s">
        <v>83</v>
      </c>
      <c r="Q24" s="67" t="s">
        <v>83</v>
      </c>
      <c r="R24" s="67" t="s">
        <v>83</v>
      </c>
      <c r="S24" s="67" t="s">
        <v>83</v>
      </c>
      <c r="T24" s="67" t="s">
        <v>83</v>
      </c>
    </row>
    <row r="25" ht="19.5" customHeight="1" spans="1:20">
      <c r="A25" s="77" t="s">
        <v>224</v>
      </c>
      <c r="B25" s="77"/>
      <c r="C25" s="77"/>
      <c r="D25" s="77" t="s">
        <v>225</v>
      </c>
      <c r="E25" s="67" t="s">
        <v>83</v>
      </c>
      <c r="F25" s="67" t="s">
        <v>83</v>
      </c>
      <c r="G25" s="67" t="s">
        <v>83</v>
      </c>
      <c r="H25" s="67">
        <v>19.24</v>
      </c>
      <c r="I25" s="67"/>
      <c r="J25" s="67">
        <v>19.24</v>
      </c>
      <c r="K25" s="67">
        <v>19.24</v>
      </c>
      <c r="L25" s="67"/>
      <c r="M25" s="67"/>
      <c r="N25" s="67"/>
      <c r="O25" s="67">
        <v>19.24</v>
      </c>
      <c r="P25" s="67" t="s">
        <v>83</v>
      </c>
      <c r="Q25" s="67" t="s">
        <v>83</v>
      </c>
      <c r="R25" s="67" t="s">
        <v>83</v>
      </c>
      <c r="S25" s="67" t="s">
        <v>83</v>
      </c>
      <c r="T25" s="67" t="s">
        <v>83</v>
      </c>
    </row>
    <row r="26" ht="19.5" customHeight="1" spans="1:20">
      <c r="A26" s="77" t="s">
        <v>226</v>
      </c>
      <c r="B26" s="77"/>
      <c r="C26" s="77"/>
      <c r="D26" s="77" t="s">
        <v>227</v>
      </c>
      <c r="E26" s="67" t="s">
        <v>83</v>
      </c>
      <c r="F26" s="67" t="s">
        <v>83</v>
      </c>
      <c r="G26" s="67" t="s">
        <v>83</v>
      </c>
      <c r="H26" s="67">
        <v>22.95</v>
      </c>
      <c r="I26" s="67"/>
      <c r="J26" s="67">
        <v>22.95</v>
      </c>
      <c r="K26" s="67">
        <v>22.95</v>
      </c>
      <c r="L26" s="67"/>
      <c r="M26" s="67"/>
      <c r="N26" s="67"/>
      <c r="O26" s="67">
        <v>22.95</v>
      </c>
      <c r="P26" s="67" t="s">
        <v>83</v>
      </c>
      <c r="Q26" s="67" t="s">
        <v>83</v>
      </c>
      <c r="R26" s="67" t="s">
        <v>83</v>
      </c>
      <c r="S26" s="67" t="s">
        <v>83</v>
      </c>
      <c r="T26" s="67" t="s">
        <v>83</v>
      </c>
    </row>
    <row r="27" ht="19.5" customHeight="1" spans="1:20">
      <c r="A27" s="77" t="s">
        <v>228</v>
      </c>
      <c r="B27" s="77"/>
      <c r="C27" s="77"/>
      <c r="D27" s="77" t="s">
        <v>227</v>
      </c>
      <c r="E27" s="67" t="s">
        <v>83</v>
      </c>
      <c r="F27" s="67" t="s">
        <v>83</v>
      </c>
      <c r="G27" s="67" t="s">
        <v>83</v>
      </c>
      <c r="H27" s="67">
        <v>22.95</v>
      </c>
      <c r="I27" s="67"/>
      <c r="J27" s="67">
        <v>22.95</v>
      </c>
      <c r="K27" s="67">
        <v>22.95</v>
      </c>
      <c r="L27" s="67"/>
      <c r="M27" s="67"/>
      <c r="N27" s="67"/>
      <c r="O27" s="67">
        <v>22.95</v>
      </c>
      <c r="P27" s="67" t="s">
        <v>83</v>
      </c>
      <c r="Q27" s="67" t="s">
        <v>83</v>
      </c>
      <c r="R27" s="67" t="s">
        <v>83</v>
      </c>
      <c r="S27" s="67" t="s">
        <v>83</v>
      </c>
      <c r="T27" s="67" t="s">
        <v>83</v>
      </c>
    </row>
    <row r="28" ht="19.5" customHeight="1" spans="1:20">
      <c r="A28" s="77" t="s">
        <v>229</v>
      </c>
      <c r="B28" s="77"/>
      <c r="C28" s="77"/>
      <c r="D28" s="77" t="s">
        <v>230</v>
      </c>
      <c r="E28" s="67" t="s">
        <v>83</v>
      </c>
      <c r="F28" s="67" t="s">
        <v>83</v>
      </c>
      <c r="G28" s="67" t="s">
        <v>83</v>
      </c>
      <c r="H28" s="67">
        <v>5.93</v>
      </c>
      <c r="I28" s="67">
        <v>5.93</v>
      </c>
      <c r="J28" s="67"/>
      <c r="K28" s="67">
        <v>5.93</v>
      </c>
      <c r="L28" s="67">
        <v>5.93</v>
      </c>
      <c r="M28" s="67">
        <v>5.93</v>
      </c>
      <c r="N28" s="67">
        <v>0</v>
      </c>
      <c r="O28" s="67"/>
      <c r="P28" s="67" t="s">
        <v>83</v>
      </c>
      <c r="Q28" s="67" t="s">
        <v>83</v>
      </c>
      <c r="R28" s="67" t="s">
        <v>83</v>
      </c>
      <c r="S28" s="67" t="s">
        <v>83</v>
      </c>
      <c r="T28" s="67" t="s">
        <v>83</v>
      </c>
    </row>
    <row r="29" ht="19.5" customHeight="1" spans="1:20">
      <c r="A29" s="77" t="s">
        <v>231</v>
      </c>
      <c r="B29" s="77"/>
      <c r="C29" s="77"/>
      <c r="D29" s="77" t="s">
        <v>232</v>
      </c>
      <c r="E29" s="67" t="s">
        <v>83</v>
      </c>
      <c r="F29" s="67" t="s">
        <v>83</v>
      </c>
      <c r="G29" s="67" t="s">
        <v>83</v>
      </c>
      <c r="H29" s="67">
        <v>5.93</v>
      </c>
      <c r="I29" s="67">
        <v>5.93</v>
      </c>
      <c r="J29" s="67"/>
      <c r="K29" s="67">
        <v>5.93</v>
      </c>
      <c r="L29" s="67">
        <v>5.93</v>
      </c>
      <c r="M29" s="67">
        <v>5.93</v>
      </c>
      <c r="N29" s="67">
        <v>0</v>
      </c>
      <c r="O29" s="67"/>
      <c r="P29" s="67" t="s">
        <v>83</v>
      </c>
      <c r="Q29" s="67" t="s">
        <v>83</v>
      </c>
      <c r="R29" s="67" t="s">
        <v>83</v>
      </c>
      <c r="S29" s="67" t="s">
        <v>83</v>
      </c>
      <c r="T29" s="67" t="s">
        <v>83</v>
      </c>
    </row>
    <row r="30" ht="19.5" customHeight="1" spans="1:20">
      <c r="A30" s="77" t="s">
        <v>233</v>
      </c>
      <c r="B30" s="77"/>
      <c r="C30" s="77"/>
      <c r="D30" s="77" t="s">
        <v>234</v>
      </c>
      <c r="E30" s="67" t="s">
        <v>83</v>
      </c>
      <c r="F30" s="67" t="s">
        <v>83</v>
      </c>
      <c r="G30" s="67" t="s">
        <v>83</v>
      </c>
      <c r="H30" s="67">
        <v>5.93</v>
      </c>
      <c r="I30" s="67">
        <v>5.93</v>
      </c>
      <c r="J30" s="67"/>
      <c r="K30" s="67">
        <v>5.93</v>
      </c>
      <c r="L30" s="67">
        <v>5.93</v>
      </c>
      <c r="M30" s="67">
        <v>5.93</v>
      </c>
      <c r="N30" s="67">
        <v>0</v>
      </c>
      <c r="O30" s="67"/>
      <c r="P30" s="67" t="s">
        <v>83</v>
      </c>
      <c r="Q30" s="67" t="s">
        <v>83</v>
      </c>
      <c r="R30" s="67" t="s">
        <v>83</v>
      </c>
      <c r="S30" s="67" t="s">
        <v>83</v>
      </c>
      <c r="T30" s="67" t="s">
        <v>83</v>
      </c>
    </row>
    <row r="31" ht="19.5" customHeight="1" spans="1:20">
      <c r="A31" s="77" t="s">
        <v>276</v>
      </c>
      <c r="B31" s="77"/>
      <c r="C31" s="77"/>
      <c r="D31" s="77"/>
      <c r="E31" s="77"/>
      <c r="F31" s="77"/>
      <c r="G31" s="77"/>
      <c r="H31" s="77"/>
      <c r="I31" s="77"/>
      <c r="J31" s="77"/>
      <c r="K31" s="77"/>
      <c r="L31" s="77"/>
      <c r="M31" s="77"/>
      <c r="N31" s="77"/>
      <c r="O31" s="77"/>
      <c r="P31" s="77"/>
      <c r="Q31" s="77"/>
      <c r="R31" s="77"/>
      <c r="S31" s="77"/>
      <c r="T31" s="77"/>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4" workbookViewId="0">
      <selection activeCell="F22" sqref="F22"/>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76" t="s">
        <v>277</v>
      </c>
    </row>
    <row r="2" spans="9:9">
      <c r="I2" s="79" t="s">
        <v>278</v>
      </c>
    </row>
    <row r="3" spans="1:9">
      <c r="A3" s="79" t="s">
        <v>60</v>
      </c>
      <c r="I3" s="79" t="s">
        <v>61</v>
      </c>
    </row>
    <row r="4" ht="19.5" customHeight="1" spans="1:9">
      <c r="A4" s="70" t="s">
        <v>273</v>
      </c>
      <c r="B4" s="70"/>
      <c r="C4" s="70"/>
      <c r="D4" s="70" t="s">
        <v>272</v>
      </c>
      <c r="E4" s="70"/>
      <c r="F4" s="70"/>
      <c r="G4" s="70"/>
      <c r="H4" s="70"/>
      <c r="I4" s="70"/>
    </row>
    <row r="5" ht="19.5" customHeight="1" spans="1:9">
      <c r="A5" s="70" t="s">
        <v>279</v>
      </c>
      <c r="B5" s="70" t="s">
        <v>187</v>
      </c>
      <c r="C5" s="70" t="s">
        <v>66</v>
      </c>
      <c r="D5" s="70" t="s">
        <v>279</v>
      </c>
      <c r="E5" s="70" t="s">
        <v>187</v>
      </c>
      <c r="F5" s="70" t="s">
        <v>66</v>
      </c>
      <c r="G5" s="70" t="s">
        <v>279</v>
      </c>
      <c r="H5" s="70" t="s">
        <v>187</v>
      </c>
      <c r="I5" s="70" t="s">
        <v>66</v>
      </c>
    </row>
    <row r="6" ht="19.5" customHeight="1" spans="1:9">
      <c r="A6" s="70"/>
      <c r="B6" s="70"/>
      <c r="C6" s="70"/>
      <c r="D6" s="70"/>
      <c r="E6" s="70"/>
      <c r="F6" s="70"/>
      <c r="G6" s="70"/>
      <c r="H6" s="70"/>
      <c r="I6" s="70"/>
    </row>
    <row r="7" ht="19.5" customHeight="1" spans="1:9">
      <c r="A7" s="64" t="s">
        <v>280</v>
      </c>
      <c r="B7" s="64" t="s">
        <v>281</v>
      </c>
      <c r="C7" s="67">
        <v>85.21</v>
      </c>
      <c r="D7" s="64" t="s">
        <v>282</v>
      </c>
      <c r="E7" s="64" t="s">
        <v>283</v>
      </c>
      <c r="F7" s="67" t="s">
        <v>284</v>
      </c>
      <c r="G7" s="64" t="s">
        <v>285</v>
      </c>
      <c r="H7" s="64" t="s">
        <v>286</v>
      </c>
      <c r="I7" s="67" t="s">
        <v>83</v>
      </c>
    </row>
    <row r="8" ht="19.5" customHeight="1" spans="1:9">
      <c r="A8" s="64" t="s">
        <v>287</v>
      </c>
      <c r="B8" s="64" t="s">
        <v>288</v>
      </c>
      <c r="C8" s="67">
        <v>17.87</v>
      </c>
      <c r="D8" s="64" t="s">
        <v>289</v>
      </c>
      <c r="E8" s="64" t="s">
        <v>290</v>
      </c>
      <c r="F8" s="67" t="s">
        <v>291</v>
      </c>
      <c r="G8" s="64" t="s">
        <v>292</v>
      </c>
      <c r="H8" s="64" t="s">
        <v>293</v>
      </c>
      <c r="I8" s="67" t="s">
        <v>83</v>
      </c>
    </row>
    <row r="9" ht="19.5" customHeight="1" spans="1:9">
      <c r="A9" s="64" t="s">
        <v>294</v>
      </c>
      <c r="B9" s="64" t="s">
        <v>295</v>
      </c>
      <c r="C9" s="67">
        <v>9.14</v>
      </c>
      <c r="D9" s="64" t="s">
        <v>296</v>
      </c>
      <c r="E9" s="64" t="s">
        <v>297</v>
      </c>
      <c r="F9" s="67" t="s">
        <v>83</v>
      </c>
      <c r="G9" s="64" t="s">
        <v>298</v>
      </c>
      <c r="H9" s="64" t="s">
        <v>299</v>
      </c>
      <c r="I9" s="67" t="s">
        <v>83</v>
      </c>
    </row>
    <row r="10" ht="19.5" customHeight="1" spans="1:9">
      <c r="A10" s="64" t="s">
        <v>300</v>
      </c>
      <c r="B10" s="64" t="s">
        <v>301</v>
      </c>
      <c r="C10" s="67">
        <v>11.16</v>
      </c>
      <c r="D10" s="64" t="s">
        <v>302</v>
      </c>
      <c r="E10" s="64" t="s">
        <v>303</v>
      </c>
      <c r="F10" s="67" t="s">
        <v>83</v>
      </c>
      <c r="G10" s="64" t="s">
        <v>304</v>
      </c>
      <c r="H10" s="64" t="s">
        <v>305</v>
      </c>
      <c r="I10" s="67" t="s">
        <v>83</v>
      </c>
    </row>
    <row r="11" ht="19.5" customHeight="1" spans="1:9">
      <c r="A11" s="64" t="s">
        <v>306</v>
      </c>
      <c r="B11" s="64" t="s">
        <v>307</v>
      </c>
      <c r="C11" s="67">
        <v>0</v>
      </c>
      <c r="D11" s="64" t="s">
        <v>308</v>
      </c>
      <c r="E11" s="64" t="s">
        <v>309</v>
      </c>
      <c r="F11" s="67" t="s">
        <v>83</v>
      </c>
      <c r="G11" s="64" t="s">
        <v>310</v>
      </c>
      <c r="H11" s="64" t="s">
        <v>311</v>
      </c>
      <c r="I11" s="67" t="s">
        <v>83</v>
      </c>
    </row>
    <row r="12" ht="19.5" customHeight="1" spans="1:9">
      <c r="A12" s="64" t="s">
        <v>312</v>
      </c>
      <c r="B12" s="64" t="s">
        <v>313</v>
      </c>
      <c r="C12" s="67">
        <v>27.12</v>
      </c>
      <c r="D12" s="64" t="s">
        <v>314</v>
      </c>
      <c r="E12" s="64" t="s">
        <v>315</v>
      </c>
      <c r="F12" s="67" t="s">
        <v>83</v>
      </c>
      <c r="G12" s="64" t="s">
        <v>316</v>
      </c>
      <c r="H12" s="64" t="s">
        <v>317</v>
      </c>
      <c r="I12" s="67" t="s">
        <v>83</v>
      </c>
    </row>
    <row r="13" ht="19.5" customHeight="1" spans="1:9">
      <c r="A13" s="64" t="s">
        <v>318</v>
      </c>
      <c r="B13" s="64" t="s">
        <v>319</v>
      </c>
      <c r="C13" s="67">
        <v>7</v>
      </c>
      <c r="D13" s="64" t="s">
        <v>320</v>
      </c>
      <c r="E13" s="64" t="s">
        <v>321</v>
      </c>
      <c r="F13" s="67" t="s">
        <v>83</v>
      </c>
      <c r="G13" s="64" t="s">
        <v>322</v>
      </c>
      <c r="H13" s="64" t="s">
        <v>323</v>
      </c>
      <c r="I13" s="67" t="s">
        <v>83</v>
      </c>
    </row>
    <row r="14" ht="19.5" customHeight="1" spans="1:9">
      <c r="A14" s="64" t="s">
        <v>324</v>
      </c>
      <c r="B14" s="64" t="s">
        <v>325</v>
      </c>
      <c r="C14" s="67">
        <v>0</v>
      </c>
      <c r="D14" s="64" t="s">
        <v>326</v>
      </c>
      <c r="E14" s="64" t="s">
        <v>327</v>
      </c>
      <c r="F14" s="67" t="s">
        <v>83</v>
      </c>
      <c r="G14" s="64" t="s">
        <v>328</v>
      </c>
      <c r="H14" s="64" t="s">
        <v>329</v>
      </c>
      <c r="I14" s="67" t="s">
        <v>83</v>
      </c>
    </row>
    <row r="15" ht="19.5" customHeight="1" spans="1:9">
      <c r="A15" s="64" t="s">
        <v>330</v>
      </c>
      <c r="B15" s="64" t="s">
        <v>331</v>
      </c>
      <c r="C15" s="67">
        <v>3.9</v>
      </c>
      <c r="D15" s="64" t="s">
        <v>332</v>
      </c>
      <c r="E15" s="64" t="s">
        <v>333</v>
      </c>
      <c r="F15" s="67" t="s">
        <v>83</v>
      </c>
      <c r="G15" s="64" t="s">
        <v>334</v>
      </c>
      <c r="H15" s="64" t="s">
        <v>335</v>
      </c>
      <c r="I15" s="67" t="s">
        <v>83</v>
      </c>
    </row>
    <row r="16" ht="19.5" customHeight="1" spans="1:9">
      <c r="A16" s="64" t="s">
        <v>336</v>
      </c>
      <c r="B16" s="64" t="s">
        <v>337</v>
      </c>
      <c r="C16" s="67">
        <v>2.82</v>
      </c>
      <c r="D16" s="64" t="s">
        <v>338</v>
      </c>
      <c r="E16" s="64" t="s">
        <v>339</v>
      </c>
      <c r="F16" s="67" t="s">
        <v>83</v>
      </c>
      <c r="G16" s="64" t="s">
        <v>340</v>
      </c>
      <c r="H16" s="64" t="s">
        <v>341</v>
      </c>
      <c r="I16" s="67" t="s">
        <v>83</v>
      </c>
    </row>
    <row r="17" ht="19.5" customHeight="1" spans="1:9">
      <c r="A17" s="64" t="s">
        <v>342</v>
      </c>
      <c r="B17" s="64" t="s">
        <v>343</v>
      </c>
      <c r="C17" s="67">
        <v>0.27</v>
      </c>
      <c r="D17" s="64" t="s">
        <v>344</v>
      </c>
      <c r="E17" s="64" t="s">
        <v>345</v>
      </c>
      <c r="F17" s="67" t="s">
        <v>83</v>
      </c>
      <c r="G17" s="64" t="s">
        <v>346</v>
      </c>
      <c r="H17" s="64" t="s">
        <v>347</v>
      </c>
      <c r="I17" s="67" t="s">
        <v>83</v>
      </c>
    </row>
    <row r="18" ht="19.5" customHeight="1" spans="1:9">
      <c r="A18" s="64" t="s">
        <v>348</v>
      </c>
      <c r="B18" s="64" t="s">
        <v>349</v>
      </c>
      <c r="C18" s="67">
        <v>5.93</v>
      </c>
      <c r="D18" s="64" t="s">
        <v>350</v>
      </c>
      <c r="E18" s="64" t="s">
        <v>351</v>
      </c>
      <c r="F18" s="67" t="s">
        <v>83</v>
      </c>
      <c r="G18" s="64" t="s">
        <v>352</v>
      </c>
      <c r="H18" s="64" t="s">
        <v>353</v>
      </c>
      <c r="I18" s="67" t="s">
        <v>83</v>
      </c>
    </row>
    <row r="19" ht="19.5" customHeight="1" spans="1:9">
      <c r="A19" s="64" t="s">
        <v>354</v>
      </c>
      <c r="B19" s="64" t="s">
        <v>355</v>
      </c>
      <c r="C19" s="67" t="s">
        <v>83</v>
      </c>
      <c r="D19" s="64" t="s">
        <v>356</v>
      </c>
      <c r="E19" s="64" t="s">
        <v>357</v>
      </c>
      <c r="F19" s="67" t="s">
        <v>83</v>
      </c>
      <c r="G19" s="64" t="s">
        <v>358</v>
      </c>
      <c r="H19" s="64" t="s">
        <v>359</v>
      </c>
      <c r="I19" s="67" t="s">
        <v>83</v>
      </c>
    </row>
    <row r="20" ht="19.5" customHeight="1" spans="1:9">
      <c r="A20" s="64" t="s">
        <v>360</v>
      </c>
      <c r="B20" s="64" t="s">
        <v>361</v>
      </c>
      <c r="C20" s="67" t="s">
        <v>83</v>
      </c>
      <c r="D20" s="64" t="s">
        <v>362</v>
      </c>
      <c r="E20" s="64" t="s">
        <v>363</v>
      </c>
      <c r="F20" s="67" t="s">
        <v>83</v>
      </c>
      <c r="G20" s="64" t="s">
        <v>364</v>
      </c>
      <c r="H20" s="64" t="s">
        <v>365</v>
      </c>
      <c r="I20" s="67" t="s">
        <v>83</v>
      </c>
    </row>
    <row r="21" ht="19.5" customHeight="1" spans="1:9">
      <c r="A21" s="64" t="s">
        <v>366</v>
      </c>
      <c r="B21" s="64" t="s">
        <v>367</v>
      </c>
      <c r="C21" s="67" t="s">
        <v>83</v>
      </c>
      <c r="D21" s="64" t="s">
        <v>368</v>
      </c>
      <c r="E21" s="64" t="s">
        <v>369</v>
      </c>
      <c r="F21" s="67" t="s">
        <v>370</v>
      </c>
      <c r="G21" s="64" t="s">
        <v>371</v>
      </c>
      <c r="H21" s="64" t="s">
        <v>372</v>
      </c>
      <c r="I21" s="67" t="s">
        <v>83</v>
      </c>
    </row>
    <row r="22" ht="19.5" customHeight="1" spans="1:9">
      <c r="A22" s="64" t="s">
        <v>373</v>
      </c>
      <c r="B22" s="64" t="s">
        <v>374</v>
      </c>
      <c r="C22" s="67" t="s">
        <v>83</v>
      </c>
      <c r="D22" s="64" t="s">
        <v>375</v>
      </c>
      <c r="E22" s="64" t="s">
        <v>376</v>
      </c>
      <c r="F22" s="67" t="s">
        <v>83</v>
      </c>
      <c r="G22" s="64" t="s">
        <v>377</v>
      </c>
      <c r="H22" s="64" t="s">
        <v>378</v>
      </c>
      <c r="I22" s="67" t="s">
        <v>83</v>
      </c>
    </row>
    <row r="23" ht="19.5" customHeight="1" spans="1:9">
      <c r="A23" s="64" t="s">
        <v>379</v>
      </c>
      <c r="B23" s="64" t="s">
        <v>380</v>
      </c>
      <c r="C23" s="67" t="s">
        <v>83</v>
      </c>
      <c r="D23" s="64" t="s">
        <v>381</v>
      </c>
      <c r="E23" s="64" t="s">
        <v>382</v>
      </c>
      <c r="F23" s="67" t="s">
        <v>83</v>
      </c>
      <c r="G23" s="64" t="s">
        <v>383</v>
      </c>
      <c r="H23" s="64" t="s">
        <v>384</v>
      </c>
      <c r="I23" s="67" t="s">
        <v>83</v>
      </c>
    </row>
    <row r="24" ht="19.5" customHeight="1" spans="1:9">
      <c r="A24" s="64" t="s">
        <v>385</v>
      </c>
      <c r="B24" s="64" t="s">
        <v>386</v>
      </c>
      <c r="C24" s="67" t="s">
        <v>83</v>
      </c>
      <c r="D24" s="64" t="s">
        <v>387</v>
      </c>
      <c r="E24" s="64" t="s">
        <v>388</v>
      </c>
      <c r="F24" s="67" t="s">
        <v>83</v>
      </c>
      <c r="G24" s="64" t="s">
        <v>389</v>
      </c>
      <c r="H24" s="64" t="s">
        <v>390</v>
      </c>
      <c r="I24" s="67" t="s">
        <v>83</v>
      </c>
    </row>
    <row r="25" ht="19.5" customHeight="1" spans="1:9">
      <c r="A25" s="64" t="s">
        <v>391</v>
      </c>
      <c r="B25" s="64" t="s">
        <v>392</v>
      </c>
      <c r="C25" s="67" t="s">
        <v>83</v>
      </c>
      <c r="D25" s="64" t="s">
        <v>393</v>
      </c>
      <c r="E25" s="64" t="s">
        <v>394</v>
      </c>
      <c r="F25" s="67" t="s">
        <v>83</v>
      </c>
      <c r="G25" s="64" t="s">
        <v>395</v>
      </c>
      <c r="H25" s="64" t="s">
        <v>396</v>
      </c>
      <c r="I25" s="67" t="s">
        <v>83</v>
      </c>
    </row>
    <row r="26" ht="19.5" customHeight="1" spans="1:9">
      <c r="A26" s="64" t="s">
        <v>397</v>
      </c>
      <c r="B26" s="64" t="s">
        <v>398</v>
      </c>
      <c r="C26" s="67" t="s">
        <v>83</v>
      </c>
      <c r="D26" s="64" t="s">
        <v>399</v>
      </c>
      <c r="E26" s="64" t="s">
        <v>400</v>
      </c>
      <c r="F26" s="67" t="s">
        <v>83</v>
      </c>
      <c r="G26" s="64" t="s">
        <v>401</v>
      </c>
      <c r="H26" s="64" t="s">
        <v>402</v>
      </c>
      <c r="I26" s="67" t="s">
        <v>83</v>
      </c>
    </row>
    <row r="27" ht="19.5" customHeight="1" spans="1:9">
      <c r="A27" s="64" t="s">
        <v>403</v>
      </c>
      <c r="B27" s="64" t="s">
        <v>404</v>
      </c>
      <c r="C27" s="67" t="s">
        <v>83</v>
      </c>
      <c r="D27" s="64" t="s">
        <v>405</v>
      </c>
      <c r="E27" s="64" t="s">
        <v>406</v>
      </c>
      <c r="F27" s="67" t="s">
        <v>83</v>
      </c>
      <c r="G27" s="64" t="s">
        <v>407</v>
      </c>
      <c r="H27" s="64" t="s">
        <v>408</v>
      </c>
      <c r="I27" s="67" t="s">
        <v>83</v>
      </c>
    </row>
    <row r="28" ht="19.5" customHeight="1" spans="1:9">
      <c r="A28" s="64" t="s">
        <v>409</v>
      </c>
      <c r="B28" s="64" t="s">
        <v>410</v>
      </c>
      <c r="C28" s="67" t="s">
        <v>83</v>
      </c>
      <c r="D28" s="64" t="s">
        <v>411</v>
      </c>
      <c r="E28" s="64" t="s">
        <v>412</v>
      </c>
      <c r="F28" s="67" t="s">
        <v>83</v>
      </c>
      <c r="G28" s="64" t="s">
        <v>413</v>
      </c>
      <c r="H28" s="64" t="s">
        <v>414</v>
      </c>
      <c r="I28" s="67" t="s">
        <v>83</v>
      </c>
    </row>
    <row r="29" ht="19.5" customHeight="1" spans="1:9">
      <c r="A29" s="64" t="s">
        <v>415</v>
      </c>
      <c r="B29" s="64" t="s">
        <v>416</v>
      </c>
      <c r="C29" s="67" t="s">
        <v>83</v>
      </c>
      <c r="D29" s="64" t="s">
        <v>417</v>
      </c>
      <c r="E29" s="64" t="s">
        <v>418</v>
      </c>
      <c r="F29" s="67" t="s">
        <v>419</v>
      </c>
      <c r="G29" s="64" t="s">
        <v>420</v>
      </c>
      <c r="H29" s="64" t="s">
        <v>421</v>
      </c>
      <c r="I29" s="67" t="s">
        <v>83</v>
      </c>
    </row>
    <row r="30" ht="19.5" customHeight="1" spans="1:9">
      <c r="A30" s="64" t="s">
        <v>422</v>
      </c>
      <c r="B30" s="64" t="s">
        <v>423</v>
      </c>
      <c r="C30" s="67" t="s">
        <v>83</v>
      </c>
      <c r="D30" s="64" t="s">
        <v>424</v>
      </c>
      <c r="E30" s="64" t="s">
        <v>425</v>
      </c>
      <c r="F30" s="67" t="s">
        <v>83</v>
      </c>
      <c r="G30" s="64" t="s">
        <v>426</v>
      </c>
      <c r="H30" s="64" t="s">
        <v>427</v>
      </c>
      <c r="I30" s="67" t="s">
        <v>83</v>
      </c>
    </row>
    <row r="31" ht="19.5" customHeight="1" spans="1:9">
      <c r="A31" s="64" t="s">
        <v>428</v>
      </c>
      <c r="B31" s="64" t="s">
        <v>429</v>
      </c>
      <c r="C31" s="67" t="s">
        <v>83</v>
      </c>
      <c r="D31" s="64" t="s">
        <v>430</v>
      </c>
      <c r="E31" s="64" t="s">
        <v>431</v>
      </c>
      <c r="F31" s="67" t="s">
        <v>432</v>
      </c>
      <c r="G31" s="64" t="s">
        <v>433</v>
      </c>
      <c r="H31" s="64" t="s">
        <v>434</v>
      </c>
      <c r="I31" s="67" t="s">
        <v>83</v>
      </c>
    </row>
    <row r="32" ht="19.5" customHeight="1" spans="1:9">
      <c r="A32" s="64" t="s">
        <v>435</v>
      </c>
      <c r="B32" s="64" t="s">
        <v>436</v>
      </c>
      <c r="C32" s="67" t="s">
        <v>83</v>
      </c>
      <c r="D32" s="64" t="s">
        <v>437</v>
      </c>
      <c r="E32" s="64" t="s">
        <v>438</v>
      </c>
      <c r="F32" s="67" t="s">
        <v>439</v>
      </c>
      <c r="G32" s="64" t="s">
        <v>440</v>
      </c>
      <c r="H32" s="64" t="s">
        <v>441</v>
      </c>
      <c r="I32" s="67" t="s">
        <v>83</v>
      </c>
    </row>
    <row r="33" ht="19.5" customHeight="1" spans="1:9">
      <c r="A33" s="64" t="s">
        <v>442</v>
      </c>
      <c r="B33" s="64" t="s">
        <v>443</v>
      </c>
      <c r="C33" s="67" t="s">
        <v>83</v>
      </c>
      <c r="D33" s="64" t="s">
        <v>444</v>
      </c>
      <c r="E33" s="64" t="s">
        <v>445</v>
      </c>
      <c r="F33" s="67" t="s">
        <v>83</v>
      </c>
      <c r="G33" s="64" t="s">
        <v>446</v>
      </c>
      <c r="H33" s="64" t="s">
        <v>447</v>
      </c>
      <c r="I33" s="67" t="s">
        <v>83</v>
      </c>
    </row>
    <row r="34" ht="19.5" customHeight="1" spans="1:9">
      <c r="A34" s="64"/>
      <c r="B34" s="64"/>
      <c r="C34" s="67"/>
      <c r="D34" s="64" t="s">
        <v>448</v>
      </c>
      <c r="E34" s="64" t="s">
        <v>449</v>
      </c>
      <c r="F34" s="67" t="s">
        <v>83</v>
      </c>
      <c r="G34" s="64" t="s">
        <v>450</v>
      </c>
      <c r="H34" s="64" t="s">
        <v>451</v>
      </c>
      <c r="I34" s="67" t="s">
        <v>83</v>
      </c>
    </row>
    <row r="35" ht="19.5" customHeight="1" spans="1:9">
      <c r="A35" s="64"/>
      <c r="B35" s="64"/>
      <c r="C35" s="67"/>
      <c r="D35" s="64" t="s">
        <v>452</v>
      </c>
      <c r="E35" s="64" t="s">
        <v>453</v>
      </c>
      <c r="F35" s="67" t="s">
        <v>83</v>
      </c>
      <c r="G35" s="64" t="s">
        <v>454</v>
      </c>
      <c r="H35" s="64" t="s">
        <v>455</v>
      </c>
      <c r="I35" s="67" t="s">
        <v>83</v>
      </c>
    </row>
    <row r="36" ht="19.5" customHeight="1" spans="1:9">
      <c r="A36" s="64"/>
      <c r="B36" s="64"/>
      <c r="C36" s="67"/>
      <c r="D36" s="64" t="s">
        <v>456</v>
      </c>
      <c r="E36" s="64" t="s">
        <v>457</v>
      </c>
      <c r="F36" s="67" t="s">
        <v>83</v>
      </c>
      <c r="G36" s="64"/>
      <c r="H36" s="64"/>
      <c r="I36" s="67"/>
    </row>
    <row r="37" ht="19.5" customHeight="1" spans="1:9">
      <c r="A37" s="64"/>
      <c r="B37" s="64"/>
      <c r="C37" s="67"/>
      <c r="D37" s="64" t="s">
        <v>458</v>
      </c>
      <c r="E37" s="64" t="s">
        <v>459</v>
      </c>
      <c r="F37" s="67" t="s">
        <v>83</v>
      </c>
      <c r="G37" s="64"/>
      <c r="H37" s="64"/>
      <c r="I37" s="67"/>
    </row>
    <row r="38" ht="19.5" customHeight="1" spans="1:9">
      <c r="A38" s="64"/>
      <c r="B38" s="64"/>
      <c r="C38" s="67"/>
      <c r="D38" s="64" t="s">
        <v>460</v>
      </c>
      <c r="E38" s="64" t="s">
        <v>461</v>
      </c>
      <c r="F38" s="67" t="s">
        <v>83</v>
      </c>
      <c r="G38" s="64"/>
      <c r="H38" s="64"/>
      <c r="I38" s="67"/>
    </row>
    <row r="39" ht="19.5" customHeight="1" spans="1:9">
      <c r="A39" s="64"/>
      <c r="B39" s="64"/>
      <c r="C39" s="67"/>
      <c r="D39" s="64" t="s">
        <v>462</v>
      </c>
      <c r="E39" s="64" t="s">
        <v>463</v>
      </c>
      <c r="F39" s="67" t="s">
        <v>83</v>
      </c>
      <c r="G39" s="64"/>
      <c r="H39" s="64"/>
      <c r="I39" s="67"/>
    </row>
    <row r="40" ht="19.5" customHeight="1" spans="1:9">
      <c r="A40" s="63" t="s">
        <v>464</v>
      </c>
      <c r="B40" s="63"/>
      <c r="C40" s="67" t="s">
        <v>465</v>
      </c>
      <c r="D40" s="63" t="s">
        <v>466</v>
      </c>
      <c r="E40" s="63"/>
      <c r="F40" s="63"/>
      <c r="G40" s="63"/>
      <c r="H40" s="63"/>
      <c r="I40" s="67" t="s">
        <v>284</v>
      </c>
    </row>
    <row r="41" ht="19.5" customHeight="1" spans="1:9">
      <c r="A41" s="77" t="s">
        <v>467</v>
      </c>
      <c r="B41" s="77"/>
      <c r="C41" s="77"/>
      <c r="D41" s="77"/>
      <c r="E41" s="77"/>
      <c r="F41" s="77"/>
      <c r="G41" s="77"/>
      <c r="H41" s="77"/>
      <c r="I41" s="7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 workbookViewId="0">
      <selection activeCell="A1" sqref="A1"/>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7:7">
      <c r="G1" s="78" t="s">
        <v>468</v>
      </c>
    </row>
    <row r="2" spans="12:12">
      <c r="L2" s="79" t="s">
        <v>469</v>
      </c>
    </row>
    <row r="3" spans="1:12">
      <c r="A3" s="79" t="s">
        <v>60</v>
      </c>
      <c r="L3" s="79" t="s">
        <v>61</v>
      </c>
    </row>
    <row r="4" ht="15" customHeight="1" spans="1:12">
      <c r="A4" s="63" t="s">
        <v>470</v>
      </c>
      <c r="B4" s="63"/>
      <c r="C4" s="63"/>
      <c r="D4" s="63"/>
      <c r="E4" s="63"/>
      <c r="F4" s="63"/>
      <c r="G4" s="63"/>
      <c r="H4" s="63"/>
      <c r="I4" s="63"/>
      <c r="J4" s="63"/>
      <c r="K4" s="63"/>
      <c r="L4" s="63"/>
    </row>
    <row r="5" ht="15" customHeight="1" spans="1:12">
      <c r="A5" s="63" t="s">
        <v>279</v>
      </c>
      <c r="B5" s="63" t="s">
        <v>187</v>
      </c>
      <c r="C5" s="63" t="s">
        <v>66</v>
      </c>
      <c r="D5" s="63" t="s">
        <v>279</v>
      </c>
      <c r="E5" s="63" t="s">
        <v>187</v>
      </c>
      <c r="F5" s="63" t="s">
        <v>66</v>
      </c>
      <c r="G5" s="63" t="s">
        <v>279</v>
      </c>
      <c r="H5" s="63" t="s">
        <v>187</v>
      </c>
      <c r="I5" s="63" t="s">
        <v>66</v>
      </c>
      <c r="J5" s="63" t="s">
        <v>279</v>
      </c>
      <c r="K5" s="63" t="s">
        <v>187</v>
      </c>
      <c r="L5" s="63" t="s">
        <v>66</v>
      </c>
    </row>
    <row r="6" ht="15" customHeight="1" spans="1:12">
      <c r="A6" s="64" t="s">
        <v>280</v>
      </c>
      <c r="B6" s="64" t="s">
        <v>281</v>
      </c>
      <c r="C6" s="67" t="s">
        <v>83</v>
      </c>
      <c r="D6" s="64" t="s">
        <v>282</v>
      </c>
      <c r="E6" s="64" t="s">
        <v>283</v>
      </c>
      <c r="F6" s="67" t="s">
        <v>471</v>
      </c>
      <c r="G6" s="64" t="s">
        <v>472</v>
      </c>
      <c r="H6" s="64" t="s">
        <v>473</v>
      </c>
      <c r="I6" s="67" t="s">
        <v>83</v>
      </c>
      <c r="J6" s="64" t="s">
        <v>474</v>
      </c>
      <c r="K6" s="64" t="s">
        <v>475</v>
      </c>
      <c r="L6" s="67" t="s">
        <v>83</v>
      </c>
    </row>
    <row r="7" ht="15" customHeight="1" spans="1:12">
      <c r="A7" s="64" t="s">
        <v>287</v>
      </c>
      <c r="B7" s="64" t="s">
        <v>288</v>
      </c>
      <c r="C7" s="67" t="s">
        <v>83</v>
      </c>
      <c r="D7" s="64" t="s">
        <v>289</v>
      </c>
      <c r="E7" s="64" t="s">
        <v>290</v>
      </c>
      <c r="F7" s="67" t="s">
        <v>471</v>
      </c>
      <c r="G7" s="64" t="s">
        <v>476</v>
      </c>
      <c r="H7" s="64" t="s">
        <v>293</v>
      </c>
      <c r="I7" s="67" t="s">
        <v>83</v>
      </c>
      <c r="J7" s="64" t="s">
        <v>477</v>
      </c>
      <c r="K7" s="64" t="s">
        <v>396</v>
      </c>
      <c r="L7" s="67" t="s">
        <v>83</v>
      </c>
    </row>
    <row r="8" ht="15" customHeight="1" spans="1:12">
      <c r="A8" s="64" t="s">
        <v>294</v>
      </c>
      <c r="B8" s="64" t="s">
        <v>295</v>
      </c>
      <c r="C8" s="67" t="s">
        <v>83</v>
      </c>
      <c r="D8" s="64" t="s">
        <v>296</v>
      </c>
      <c r="E8" s="64" t="s">
        <v>297</v>
      </c>
      <c r="F8" s="67" t="s">
        <v>83</v>
      </c>
      <c r="G8" s="64" t="s">
        <v>478</v>
      </c>
      <c r="H8" s="64" t="s">
        <v>299</v>
      </c>
      <c r="I8" s="67" t="s">
        <v>83</v>
      </c>
      <c r="J8" s="64" t="s">
        <v>479</v>
      </c>
      <c r="K8" s="64" t="s">
        <v>421</v>
      </c>
      <c r="L8" s="67" t="s">
        <v>83</v>
      </c>
    </row>
    <row r="9" ht="15" customHeight="1" spans="1:12">
      <c r="A9" s="64" t="s">
        <v>300</v>
      </c>
      <c r="B9" s="64" t="s">
        <v>301</v>
      </c>
      <c r="C9" s="67" t="s">
        <v>83</v>
      </c>
      <c r="D9" s="64" t="s">
        <v>302</v>
      </c>
      <c r="E9" s="64" t="s">
        <v>303</v>
      </c>
      <c r="F9" s="67" t="s">
        <v>83</v>
      </c>
      <c r="G9" s="64" t="s">
        <v>480</v>
      </c>
      <c r="H9" s="64" t="s">
        <v>305</v>
      </c>
      <c r="I9" s="67" t="s">
        <v>83</v>
      </c>
      <c r="J9" s="64" t="s">
        <v>389</v>
      </c>
      <c r="K9" s="64" t="s">
        <v>390</v>
      </c>
      <c r="L9" s="67" t="s">
        <v>83</v>
      </c>
    </row>
    <row r="10" ht="15" customHeight="1" spans="1:12">
      <c r="A10" s="64" t="s">
        <v>306</v>
      </c>
      <c r="B10" s="64" t="s">
        <v>307</v>
      </c>
      <c r="C10" s="67" t="s">
        <v>83</v>
      </c>
      <c r="D10" s="64" t="s">
        <v>308</v>
      </c>
      <c r="E10" s="64" t="s">
        <v>309</v>
      </c>
      <c r="F10" s="67" t="s">
        <v>83</v>
      </c>
      <c r="G10" s="64" t="s">
        <v>481</v>
      </c>
      <c r="H10" s="64" t="s">
        <v>311</v>
      </c>
      <c r="I10" s="67" t="s">
        <v>83</v>
      </c>
      <c r="J10" s="64" t="s">
        <v>395</v>
      </c>
      <c r="K10" s="64" t="s">
        <v>396</v>
      </c>
      <c r="L10" s="67" t="s">
        <v>83</v>
      </c>
    </row>
    <row r="11" ht="15" customHeight="1" spans="1:12">
      <c r="A11" s="64" t="s">
        <v>312</v>
      </c>
      <c r="B11" s="64" t="s">
        <v>313</v>
      </c>
      <c r="C11" s="67" t="s">
        <v>83</v>
      </c>
      <c r="D11" s="64" t="s">
        <v>314</v>
      </c>
      <c r="E11" s="64" t="s">
        <v>315</v>
      </c>
      <c r="F11" s="67" t="s">
        <v>83</v>
      </c>
      <c r="G11" s="64" t="s">
        <v>482</v>
      </c>
      <c r="H11" s="64" t="s">
        <v>317</v>
      </c>
      <c r="I11" s="67" t="s">
        <v>83</v>
      </c>
      <c r="J11" s="64" t="s">
        <v>401</v>
      </c>
      <c r="K11" s="64" t="s">
        <v>402</v>
      </c>
      <c r="L11" s="67" t="s">
        <v>83</v>
      </c>
    </row>
    <row r="12" ht="15" customHeight="1" spans="1:12">
      <c r="A12" s="64" t="s">
        <v>318</v>
      </c>
      <c r="B12" s="64" t="s">
        <v>319</v>
      </c>
      <c r="C12" s="67" t="s">
        <v>83</v>
      </c>
      <c r="D12" s="64" t="s">
        <v>320</v>
      </c>
      <c r="E12" s="64" t="s">
        <v>321</v>
      </c>
      <c r="F12" s="67" t="s">
        <v>83</v>
      </c>
      <c r="G12" s="64" t="s">
        <v>483</v>
      </c>
      <c r="H12" s="64" t="s">
        <v>323</v>
      </c>
      <c r="I12" s="67" t="s">
        <v>83</v>
      </c>
      <c r="J12" s="64" t="s">
        <v>407</v>
      </c>
      <c r="K12" s="64" t="s">
        <v>408</v>
      </c>
      <c r="L12" s="67" t="s">
        <v>83</v>
      </c>
    </row>
    <row r="13" ht="15" customHeight="1" spans="1:12">
      <c r="A13" s="64" t="s">
        <v>324</v>
      </c>
      <c r="B13" s="64" t="s">
        <v>325</v>
      </c>
      <c r="C13" s="67" t="s">
        <v>83</v>
      </c>
      <c r="D13" s="64" t="s">
        <v>326</v>
      </c>
      <c r="E13" s="64" t="s">
        <v>327</v>
      </c>
      <c r="F13" s="67" t="s">
        <v>83</v>
      </c>
      <c r="G13" s="64" t="s">
        <v>484</v>
      </c>
      <c r="H13" s="64" t="s">
        <v>329</v>
      </c>
      <c r="I13" s="67" t="s">
        <v>83</v>
      </c>
      <c r="J13" s="64" t="s">
        <v>413</v>
      </c>
      <c r="K13" s="64" t="s">
        <v>414</v>
      </c>
      <c r="L13" s="67" t="s">
        <v>83</v>
      </c>
    </row>
    <row r="14" ht="15" customHeight="1" spans="1:12">
      <c r="A14" s="64" t="s">
        <v>330</v>
      </c>
      <c r="B14" s="64" t="s">
        <v>331</v>
      </c>
      <c r="C14" s="67" t="s">
        <v>83</v>
      </c>
      <c r="D14" s="64" t="s">
        <v>332</v>
      </c>
      <c r="E14" s="64" t="s">
        <v>333</v>
      </c>
      <c r="F14" s="67" t="s">
        <v>83</v>
      </c>
      <c r="G14" s="64" t="s">
        <v>485</v>
      </c>
      <c r="H14" s="64" t="s">
        <v>359</v>
      </c>
      <c r="I14" s="67" t="s">
        <v>83</v>
      </c>
      <c r="J14" s="64" t="s">
        <v>420</v>
      </c>
      <c r="K14" s="64" t="s">
        <v>421</v>
      </c>
      <c r="L14" s="67" t="s">
        <v>83</v>
      </c>
    </row>
    <row r="15" ht="15" customHeight="1" spans="1:12">
      <c r="A15" s="64" t="s">
        <v>336</v>
      </c>
      <c r="B15" s="64" t="s">
        <v>337</v>
      </c>
      <c r="C15" s="67" t="s">
        <v>83</v>
      </c>
      <c r="D15" s="64" t="s">
        <v>338</v>
      </c>
      <c r="E15" s="64" t="s">
        <v>339</v>
      </c>
      <c r="F15" s="67" t="s">
        <v>83</v>
      </c>
      <c r="G15" s="64" t="s">
        <v>486</v>
      </c>
      <c r="H15" s="64" t="s">
        <v>365</v>
      </c>
      <c r="I15" s="67" t="s">
        <v>83</v>
      </c>
      <c r="J15" s="64" t="s">
        <v>487</v>
      </c>
      <c r="K15" s="64" t="s">
        <v>488</v>
      </c>
      <c r="L15" s="67" t="s">
        <v>83</v>
      </c>
    </row>
    <row r="16" ht="15" customHeight="1" spans="1:12">
      <c r="A16" s="64" t="s">
        <v>342</v>
      </c>
      <c r="B16" s="64" t="s">
        <v>343</v>
      </c>
      <c r="C16" s="67" t="s">
        <v>83</v>
      </c>
      <c r="D16" s="64" t="s">
        <v>344</v>
      </c>
      <c r="E16" s="64" t="s">
        <v>345</v>
      </c>
      <c r="F16" s="67" t="s">
        <v>83</v>
      </c>
      <c r="G16" s="64" t="s">
        <v>489</v>
      </c>
      <c r="H16" s="64" t="s">
        <v>372</v>
      </c>
      <c r="I16" s="67" t="s">
        <v>83</v>
      </c>
      <c r="J16" s="64" t="s">
        <v>490</v>
      </c>
      <c r="K16" s="64" t="s">
        <v>491</v>
      </c>
      <c r="L16" s="67" t="s">
        <v>83</v>
      </c>
    </row>
    <row r="17" ht="15" customHeight="1" spans="1:12">
      <c r="A17" s="64" t="s">
        <v>348</v>
      </c>
      <c r="B17" s="64" t="s">
        <v>349</v>
      </c>
      <c r="C17" s="67" t="s">
        <v>83</v>
      </c>
      <c r="D17" s="64" t="s">
        <v>350</v>
      </c>
      <c r="E17" s="64" t="s">
        <v>351</v>
      </c>
      <c r="F17" s="67" t="s">
        <v>83</v>
      </c>
      <c r="G17" s="64" t="s">
        <v>492</v>
      </c>
      <c r="H17" s="64" t="s">
        <v>378</v>
      </c>
      <c r="I17" s="67" t="s">
        <v>83</v>
      </c>
      <c r="J17" s="64" t="s">
        <v>493</v>
      </c>
      <c r="K17" s="64" t="s">
        <v>494</v>
      </c>
      <c r="L17" s="67" t="s">
        <v>83</v>
      </c>
    </row>
    <row r="18" ht="15" customHeight="1" spans="1:12">
      <c r="A18" s="64" t="s">
        <v>354</v>
      </c>
      <c r="B18" s="64" t="s">
        <v>355</v>
      </c>
      <c r="C18" s="67" t="s">
        <v>83</v>
      </c>
      <c r="D18" s="64" t="s">
        <v>356</v>
      </c>
      <c r="E18" s="64" t="s">
        <v>357</v>
      </c>
      <c r="F18" s="67" t="s">
        <v>83</v>
      </c>
      <c r="G18" s="64" t="s">
        <v>495</v>
      </c>
      <c r="H18" s="64" t="s">
        <v>496</v>
      </c>
      <c r="I18" s="67" t="s">
        <v>83</v>
      </c>
      <c r="J18" s="64" t="s">
        <v>497</v>
      </c>
      <c r="K18" s="64" t="s">
        <v>498</v>
      </c>
      <c r="L18" s="67" t="s">
        <v>83</v>
      </c>
    </row>
    <row r="19" ht="15" customHeight="1" spans="1:12">
      <c r="A19" s="64" t="s">
        <v>360</v>
      </c>
      <c r="B19" s="64" t="s">
        <v>361</v>
      </c>
      <c r="C19" s="67" t="s">
        <v>83</v>
      </c>
      <c r="D19" s="64" t="s">
        <v>362</v>
      </c>
      <c r="E19" s="64" t="s">
        <v>363</v>
      </c>
      <c r="F19" s="67" t="s">
        <v>83</v>
      </c>
      <c r="G19" s="64" t="s">
        <v>285</v>
      </c>
      <c r="H19" s="64" t="s">
        <v>286</v>
      </c>
      <c r="I19" s="67" t="s">
        <v>499</v>
      </c>
      <c r="J19" s="64" t="s">
        <v>426</v>
      </c>
      <c r="K19" s="64" t="s">
        <v>427</v>
      </c>
      <c r="L19" s="67" t="s">
        <v>83</v>
      </c>
    </row>
    <row r="20" ht="15" customHeight="1" spans="1:12">
      <c r="A20" s="64" t="s">
        <v>366</v>
      </c>
      <c r="B20" s="64" t="s">
        <v>367</v>
      </c>
      <c r="C20" s="67" t="s">
        <v>500</v>
      </c>
      <c r="D20" s="64" t="s">
        <v>368</v>
      </c>
      <c r="E20" s="64" t="s">
        <v>369</v>
      </c>
      <c r="F20" s="67" t="s">
        <v>83</v>
      </c>
      <c r="G20" s="64" t="s">
        <v>292</v>
      </c>
      <c r="H20" s="64" t="s">
        <v>293</v>
      </c>
      <c r="I20" s="67" t="s">
        <v>83</v>
      </c>
      <c r="J20" s="64" t="s">
        <v>433</v>
      </c>
      <c r="K20" s="64" t="s">
        <v>434</v>
      </c>
      <c r="L20" s="67" t="s">
        <v>83</v>
      </c>
    </row>
    <row r="21" ht="15" customHeight="1" spans="1:12">
      <c r="A21" s="64" t="s">
        <v>373</v>
      </c>
      <c r="B21" s="64" t="s">
        <v>374</v>
      </c>
      <c r="C21" s="67" t="s">
        <v>83</v>
      </c>
      <c r="D21" s="64" t="s">
        <v>375</v>
      </c>
      <c r="E21" s="64" t="s">
        <v>376</v>
      </c>
      <c r="F21" s="67" t="s">
        <v>83</v>
      </c>
      <c r="G21" s="64" t="s">
        <v>298</v>
      </c>
      <c r="H21" s="64" t="s">
        <v>299</v>
      </c>
      <c r="I21" s="67" t="s">
        <v>499</v>
      </c>
      <c r="J21" s="64" t="s">
        <v>440</v>
      </c>
      <c r="K21" s="64" t="s">
        <v>441</v>
      </c>
      <c r="L21" s="67" t="s">
        <v>83</v>
      </c>
    </row>
    <row r="22" ht="15" customHeight="1" spans="1:12">
      <c r="A22" s="64" t="s">
        <v>379</v>
      </c>
      <c r="B22" s="64" t="s">
        <v>380</v>
      </c>
      <c r="C22" s="67" t="s">
        <v>83</v>
      </c>
      <c r="D22" s="64" t="s">
        <v>381</v>
      </c>
      <c r="E22" s="64" t="s">
        <v>382</v>
      </c>
      <c r="F22" s="67" t="s">
        <v>83</v>
      </c>
      <c r="G22" s="64" t="s">
        <v>304</v>
      </c>
      <c r="H22" s="64" t="s">
        <v>305</v>
      </c>
      <c r="I22" s="67" t="s">
        <v>83</v>
      </c>
      <c r="J22" s="64" t="s">
        <v>446</v>
      </c>
      <c r="K22" s="64" t="s">
        <v>447</v>
      </c>
      <c r="L22" s="67" t="s">
        <v>83</v>
      </c>
    </row>
    <row r="23" ht="15" customHeight="1" spans="1:12">
      <c r="A23" s="64" t="s">
        <v>385</v>
      </c>
      <c r="B23" s="64" t="s">
        <v>386</v>
      </c>
      <c r="C23" s="67" t="s">
        <v>83</v>
      </c>
      <c r="D23" s="64" t="s">
        <v>387</v>
      </c>
      <c r="E23" s="64" t="s">
        <v>388</v>
      </c>
      <c r="F23" s="67" t="s">
        <v>83</v>
      </c>
      <c r="G23" s="64" t="s">
        <v>310</v>
      </c>
      <c r="H23" s="64" t="s">
        <v>311</v>
      </c>
      <c r="I23" s="67" t="s">
        <v>83</v>
      </c>
      <c r="J23" s="64" t="s">
        <v>450</v>
      </c>
      <c r="K23" s="64" t="s">
        <v>451</v>
      </c>
      <c r="L23" s="67" t="s">
        <v>83</v>
      </c>
    </row>
    <row r="24" ht="15" customHeight="1" spans="1:12">
      <c r="A24" s="64" t="s">
        <v>391</v>
      </c>
      <c r="B24" s="64" t="s">
        <v>392</v>
      </c>
      <c r="C24" s="67" t="s">
        <v>83</v>
      </c>
      <c r="D24" s="64" t="s">
        <v>393</v>
      </c>
      <c r="E24" s="64" t="s">
        <v>394</v>
      </c>
      <c r="F24" s="67" t="s">
        <v>83</v>
      </c>
      <c r="G24" s="64" t="s">
        <v>316</v>
      </c>
      <c r="H24" s="64" t="s">
        <v>317</v>
      </c>
      <c r="I24" s="67" t="s">
        <v>83</v>
      </c>
      <c r="J24" s="64" t="s">
        <v>454</v>
      </c>
      <c r="K24" s="64" t="s">
        <v>455</v>
      </c>
      <c r="L24" s="67" t="s">
        <v>83</v>
      </c>
    </row>
    <row r="25" ht="15" customHeight="1" spans="1:12">
      <c r="A25" s="64" t="s">
        <v>397</v>
      </c>
      <c r="B25" s="64" t="s">
        <v>398</v>
      </c>
      <c r="C25" s="67" t="s">
        <v>83</v>
      </c>
      <c r="D25" s="64" t="s">
        <v>399</v>
      </c>
      <c r="E25" s="64" t="s">
        <v>400</v>
      </c>
      <c r="F25" s="67" t="s">
        <v>83</v>
      </c>
      <c r="G25" s="64" t="s">
        <v>322</v>
      </c>
      <c r="H25" s="64" t="s">
        <v>323</v>
      </c>
      <c r="I25" s="67" t="s">
        <v>83</v>
      </c>
      <c r="J25" s="64"/>
      <c r="K25" s="64"/>
      <c r="L25" s="65"/>
    </row>
    <row r="26" ht="15" customHeight="1" spans="1:12">
      <c r="A26" s="64" t="s">
        <v>403</v>
      </c>
      <c r="B26" s="64" t="s">
        <v>404</v>
      </c>
      <c r="C26" s="67" t="s">
        <v>83</v>
      </c>
      <c r="D26" s="64" t="s">
        <v>405</v>
      </c>
      <c r="E26" s="64" t="s">
        <v>406</v>
      </c>
      <c r="F26" s="67" t="s">
        <v>83</v>
      </c>
      <c r="G26" s="64" t="s">
        <v>328</v>
      </c>
      <c r="H26" s="64" t="s">
        <v>329</v>
      </c>
      <c r="I26" s="67" t="s">
        <v>83</v>
      </c>
      <c r="J26" s="64"/>
      <c r="K26" s="64"/>
      <c r="L26" s="65"/>
    </row>
    <row r="27" ht="15" customHeight="1" spans="1:12">
      <c r="A27" s="64" t="s">
        <v>409</v>
      </c>
      <c r="B27" s="64" t="s">
        <v>410</v>
      </c>
      <c r="C27" s="67" t="s">
        <v>83</v>
      </c>
      <c r="D27" s="64" t="s">
        <v>411</v>
      </c>
      <c r="E27" s="64" t="s">
        <v>412</v>
      </c>
      <c r="F27" s="67" t="s">
        <v>83</v>
      </c>
      <c r="G27" s="64" t="s">
        <v>334</v>
      </c>
      <c r="H27" s="64" t="s">
        <v>335</v>
      </c>
      <c r="I27" s="67" t="s">
        <v>83</v>
      </c>
      <c r="J27" s="64"/>
      <c r="K27" s="64"/>
      <c r="L27" s="65"/>
    </row>
    <row r="28" ht="15" customHeight="1" spans="1:12">
      <c r="A28" s="64" t="s">
        <v>415</v>
      </c>
      <c r="B28" s="64" t="s">
        <v>416</v>
      </c>
      <c r="C28" s="67" t="s">
        <v>83</v>
      </c>
      <c r="D28" s="64" t="s">
        <v>417</v>
      </c>
      <c r="E28" s="64" t="s">
        <v>418</v>
      </c>
      <c r="F28" s="67" t="s">
        <v>83</v>
      </c>
      <c r="G28" s="64" t="s">
        <v>340</v>
      </c>
      <c r="H28" s="64" t="s">
        <v>341</v>
      </c>
      <c r="I28" s="67" t="s">
        <v>83</v>
      </c>
      <c r="J28" s="64"/>
      <c r="K28" s="64"/>
      <c r="L28" s="65"/>
    </row>
    <row r="29" ht="15" customHeight="1" spans="1:12">
      <c r="A29" s="64" t="s">
        <v>422</v>
      </c>
      <c r="B29" s="64" t="s">
        <v>423</v>
      </c>
      <c r="C29" s="67" t="s">
        <v>83</v>
      </c>
      <c r="D29" s="64" t="s">
        <v>424</v>
      </c>
      <c r="E29" s="64" t="s">
        <v>425</v>
      </c>
      <c r="F29" s="67" t="s">
        <v>83</v>
      </c>
      <c r="G29" s="64" t="s">
        <v>346</v>
      </c>
      <c r="H29" s="64" t="s">
        <v>347</v>
      </c>
      <c r="I29" s="67" t="s">
        <v>83</v>
      </c>
      <c r="J29" s="64"/>
      <c r="K29" s="64"/>
      <c r="L29" s="65"/>
    </row>
    <row r="30" ht="15" customHeight="1" spans="1:12">
      <c r="A30" s="64" t="s">
        <v>428</v>
      </c>
      <c r="B30" s="64" t="s">
        <v>429</v>
      </c>
      <c r="C30" s="67" t="s">
        <v>500</v>
      </c>
      <c r="D30" s="64" t="s">
        <v>430</v>
      </c>
      <c r="E30" s="64" t="s">
        <v>431</v>
      </c>
      <c r="F30" s="67" t="s">
        <v>83</v>
      </c>
      <c r="G30" s="64" t="s">
        <v>352</v>
      </c>
      <c r="H30" s="64" t="s">
        <v>353</v>
      </c>
      <c r="I30" s="67" t="s">
        <v>83</v>
      </c>
      <c r="J30" s="64"/>
      <c r="K30" s="64"/>
      <c r="L30" s="65"/>
    </row>
    <row r="31" ht="15" customHeight="1" spans="1:12">
      <c r="A31" s="64" t="s">
        <v>435</v>
      </c>
      <c r="B31" s="64" t="s">
        <v>436</v>
      </c>
      <c r="C31" s="67" t="s">
        <v>83</v>
      </c>
      <c r="D31" s="64" t="s">
        <v>437</v>
      </c>
      <c r="E31" s="64" t="s">
        <v>438</v>
      </c>
      <c r="F31" s="67" t="s">
        <v>83</v>
      </c>
      <c r="G31" s="64" t="s">
        <v>358</v>
      </c>
      <c r="H31" s="64" t="s">
        <v>359</v>
      </c>
      <c r="I31" s="67" t="s">
        <v>83</v>
      </c>
      <c r="J31" s="64"/>
      <c r="K31" s="64"/>
      <c r="L31" s="65"/>
    </row>
    <row r="32" ht="15" customHeight="1" spans="1:12">
      <c r="A32" s="64" t="s">
        <v>442</v>
      </c>
      <c r="B32" s="64" t="s">
        <v>501</v>
      </c>
      <c r="C32" s="67" t="s">
        <v>83</v>
      </c>
      <c r="D32" s="64" t="s">
        <v>444</v>
      </c>
      <c r="E32" s="64" t="s">
        <v>445</v>
      </c>
      <c r="F32" s="67" t="s">
        <v>83</v>
      </c>
      <c r="G32" s="64" t="s">
        <v>364</v>
      </c>
      <c r="H32" s="64" t="s">
        <v>365</v>
      </c>
      <c r="I32" s="67" t="s">
        <v>83</v>
      </c>
      <c r="J32" s="64"/>
      <c r="K32" s="64"/>
      <c r="L32" s="65"/>
    </row>
    <row r="33" ht="15" customHeight="1" spans="1:12">
      <c r="A33" s="64"/>
      <c r="B33" s="64"/>
      <c r="C33" s="65"/>
      <c r="D33" s="64" t="s">
        <v>448</v>
      </c>
      <c r="E33" s="64" t="s">
        <v>449</v>
      </c>
      <c r="F33" s="67" t="s">
        <v>83</v>
      </c>
      <c r="G33" s="64" t="s">
        <v>371</v>
      </c>
      <c r="H33" s="64" t="s">
        <v>372</v>
      </c>
      <c r="I33" s="67" t="s">
        <v>83</v>
      </c>
      <c r="J33" s="64"/>
      <c r="K33" s="64"/>
      <c r="L33" s="65"/>
    </row>
    <row r="34" ht="15" customHeight="1" spans="1:12">
      <c r="A34" s="64"/>
      <c r="B34" s="64"/>
      <c r="C34" s="65"/>
      <c r="D34" s="64" t="s">
        <v>452</v>
      </c>
      <c r="E34" s="64" t="s">
        <v>453</v>
      </c>
      <c r="F34" s="67" t="s">
        <v>83</v>
      </c>
      <c r="G34" s="64" t="s">
        <v>377</v>
      </c>
      <c r="H34" s="64" t="s">
        <v>378</v>
      </c>
      <c r="I34" s="67" t="s">
        <v>83</v>
      </c>
      <c r="J34" s="64"/>
      <c r="K34" s="64"/>
      <c r="L34" s="65"/>
    </row>
    <row r="35" ht="15" customHeight="1" spans="1:12">
      <c r="A35" s="64"/>
      <c r="B35" s="64"/>
      <c r="C35" s="65"/>
      <c r="D35" s="64" t="s">
        <v>456</v>
      </c>
      <c r="E35" s="64" t="s">
        <v>457</v>
      </c>
      <c r="F35" s="67" t="s">
        <v>83</v>
      </c>
      <c r="G35" s="64" t="s">
        <v>383</v>
      </c>
      <c r="H35" s="64" t="s">
        <v>384</v>
      </c>
      <c r="I35" s="67" t="s">
        <v>83</v>
      </c>
      <c r="J35" s="64"/>
      <c r="K35" s="64"/>
      <c r="L35" s="65"/>
    </row>
    <row r="36" ht="15" customHeight="1" spans="1:12">
      <c r="A36" s="64"/>
      <c r="B36" s="64"/>
      <c r="C36" s="65"/>
      <c r="D36" s="64" t="s">
        <v>458</v>
      </c>
      <c r="E36" s="64" t="s">
        <v>459</v>
      </c>
      <c r="F36" s="67" t="s">
        <v>83</v>
      </c>
      <c r="G36" s="64"/>
      <c r="H36" s="64"/>
      <c r="I36" s="65"/>
      <c r="J36" s="64"/>
      <c r="K36" s="64"/>
      <c r="L36" s="65"/>
    </row>
    <row r="37" ht="15" customHeight="1" spans="1:12">
      <c r="A37" s="64"/>
      <c r="B37" s="64"/>
      <c r="C37" s="65"/>
      <c r="D37" s="64" t="s">
        <v>460</v>
      </c>
      <c r="E37" s="64" t="s">
        <v>461</v>
      </c>
      <c r="F37" s="67" t="s">
        <v>83</v>
      </c>
      <c r="G37" s="64"/>
      <c r="H37" s="64"/>
      <c r="I37" s="65"/>
      <c r="J37" s="64"/>
      <c r="K37" s="64"/>
      <c r="L37" s="65"/>
    </row>
    <row r="38" ht="15" customHeight="1" spans="1:12">
      <c r="A38" s="64"/>
      <c r="B38" s="64"/>
      <c r="C38" s="65"/>
      <c r="D38" s="64" t="s">
        <v>462</v>
      </c>
      <c r="E38" s="64" t="s">
        <v>463</v>
      </c>
      <c r="F38" s="67" t="s">
        <v>83</v>
      </c>
      <c r="G38" s="64"/>
      <c r="H38" s="64"/>
      <c r="I38" s="65"/>
      <c r="J38" s="64"/>
      <c r="K38" s="64"/>
      <c r="L38" s="65"/>
    </row>
    <row r="39" ht="15" customHeight="1" spans="1:12">
      <c r="A39" s="77" t="s">
        <v>502</v>
      </c>
      <c r="B39" s="77"/>
      <c r="C39" s="77"/>
      <c r="D39" s="77"/>
      <c r="E39" s="77"/>
      <c r="F39" s="77"/>
      <c r="G39" s="77"/>
      <c r="H39" s="77"/>
      <c r="I39" s="77"/>
      <c r="J39" s="77"/>
      <c r="K39" s="77"/>
      <c r="L39" s="77"/>
    </row>
  </sheetData>
  <mergeCells count="2">
    <mergeCell ref="A4:L4"/>
    <mergeCell ref="A39:L39"/>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E13" sqref="E1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76" t="s">
        <v>503</v>
      </c>
    </row>
    <row r="2" ht="14.25" spans="20:20">
      <c r="T2" s="62" t="s">
        <v>504</v>
      </c>
    </row>
    <row r="3" ht="14.25" spans="1:20">
      <c r="A3" s="62" t="s">
        <v>60</v>
      </c>
      <c r="T3" s="62" t="s">
        <v>61</v>
      </c>
    </row>
    <row r="4" ht="19.5" customHeight="1" spans="1:20">
      <c r="A4" s="70" t="s">
        <v>64</v>
      </c>
      <c r="B4" s="70"/>
      <c r="C4" s="70"/>
      <c r="D4" s="70"/>
      <c r="E4" s="70" t="s">
        <v>267</v>
      </c>
      <c r="F4" s="70"/>
      <c r="G4" s="70"/>
      <c r="H4" s="70" t="s">
        <v>268</v>
      </c>
      <c r="I4" s="70"/>
      <c r="J4" s="70"/>
      <c r="K4" s="70" t="s">
        <v>269</v>
      </c>
      <c r="L4" s="70"/>
      <c r="M4" s="70"/>
      <c r="N4" s="70"/>
      <c r="O4" s="70"/>
      <c r="P4" s="70" t="s">
        <v>169</v>
      </c>
      <c r="Q4" s="70"/>
      <c r="R4" s="70"/>
      <c r="S4" s="70"/>
      <c r="T4" s="70"/>
    </row>
    <row r="5" ht="19.5" customHeight="1" spans="1:20">
      <c r="A5" s="70" t="s">
        <v>186</v>
      </c>
      <c r="B5" s="70"/>
      <c r="C5" s="70"/>
      <c r="D5" s="70" t="s">
        <v>187</v>
      </c>
      <c r="E5" s="70" t="s">
        <v>193</v>
      </c>
      <c r="F5" s="70" t="s">
        <v>270</v>
      </c>
      <c r="G5" s="70" t="s">
        <v>271</v>
      </c>
      <c r="H5" s="70" t="s">
        <v>193</v>
      </c>
      <c r="I5" s="70" t="s">
        <v>238</v>
      </c>
      <c r="J5" s="70" t="s">
        <v>239</v>
      </c>
      <c r="K5" s="70" t="s">
        <v>193</v>
      </c>
      <c r="L5" s="70" t="s">
        <v>238</v>
      </c>
      <c r="M5" s="70"/>
      <c r="N5" s="70" t="s">
        <v>238</v>
      </c>
      <c r="O5" s="70" t="s">
        <v>239</v>
      </c>
      <c r="P5" s="70" t="s">
        <v>193</v>
      </c>
      <c r="Q5" s="70" t="s">
        <v>270</v>
      </c>
      <c r="R5" s="70" t="s">
        <v>271</v>
      </c>
      <c r="S5" s="70" t="s">
        <v>271</v>
      </c>
      <c r="T5" s="70"/>
    </row>
    <row r="6" ht="19.5" customHeight="1" spans="1:20">
      <c r="A6" s="70"/>
      <c r="B6" s="70"/>
      <c r="C6" s="70"/>
      <c r="D6" s="70"/>
      <c r="E6" s="70"/>
      <c r="F6" s="70"/>
      <c r="G6" s="70" t="s">
        <v>188</v>
      </c>
      <c r="H6" s="70"/>
      <c r="I6" s="70"/>
      <c r="J6" s="70" t="s">
        <v>188</v>
      </c>
      <c r="K6" s="70"/>
      <c r="L6" s="70" t="s">
        <v>188</v>
      </c>
      <c r="M6" s="70" t="s">
        <v>273</v>
      </c>
      <c r="N6" s="70" t="s">
        <v>272</v>
      </c>
      <c r="O6" s="70" t="s">
        <v>188</v>
      </c>
      <c r="P6" s="70"/>
      <c r="Q6" s="70"/>
      <c r="R6" s="70" t="s">
        <v>188</v>
      </c>
      <c r="S6" s="70" t="s">
        <v>274</v>
      </c>
      <c r="T6" s="70" t="s">
        <v>275</v>
      </c>
    </row>
    <row r="7" ht="19.5" customHeight="1" spans="1:20">
      <c r="A7" s="70"/>
      <c r="B7" s="70"/>
      <c r="C7" s="70"/>
      <c r="D7" s="70"/>
      <c r="E7" s="70"/>
      <c r="F7" s="70"/>
      <c r="G7" s="70"/>
      <c r="H7" s="70"/>
      <c r="I7" s="70"/>
      <c r="J7" s="70"/>
      <c r="K7" s="70"/>
      <c r="L7" s="70"/>
      <c r="M7" s="70"/>
      <c r="N7" s="70"/>
      <c r="O7" s="70"/>
      <c r="P7" s="70"/>
      <c r="Q7" s="70"/>
      <c r="R7" s="70"/>
      <c r="S7" s="70"/>
      <c r="T7" s="70"/>
    </row>
    <row r="8" ht="19.5" customHeight="1" spans="1:20">
      <c r="A8" s="70" t="s">
        <v>190</v>
      </c>
      <c r="B8" s="70" t="s">
        <v>191</v>
      </c>
      <c r="C8" s="70" t="s">
        <v>192</v>
      </c>
      <c r="D8" s="70" t="s">
        <v>68</v>
      </c>
      <c r="E8" s="63" t="s">
        <v>69</v>
      </c>
      <c r="F8" s="63" t="s">
        <v>70</v>
      </c>
      <c r="G8" s="63" t="s">
        <v>78</v>
      </c>
      <c r="H8" s="63" t="s">
        <v>82</v>
      </c>
      <c r="I8" s="63" t="s">
        <v>87</v>
      </c>
      <c r="J8" s="63" t="s">
        <v>91</v>
      </c>
      <c r="K8" s="63" t="s">
        <v>95</v>
      </c>
      <c r="L8" s="63" t="s">
        <v>99</v>
      </c>
      <c r="M8" s="63" t="s">
        <v>102</v>
      </c>
      <c r="N8" s="63" t="s">
        <v>105</v>
      </c>
      <c r="O8" s="63" t="s">
        <v>108</v>
      </c>
      <c r="P8" s="63" t="s">
        <v>111</v>
      </c>
      <c r="Q8" s="63" t="s">
        <v>114</v>
      </c>
      <c r="R8" s="63" t="s">
        <v>117</v>
      </c>
      <c r="S8" s="63" t="s">
        <v>120</v>
      </c>
      <c r="T8" s="63" t="s">
        <v>123</v>
      </c>
    </row>
    <row r="9" ht="19.5" customHeight="1" spans="1:20">
      <c r="A9" s="70"/>
      <c r="B9" s="70"/>
      <c r="C9" s="70"/>
      <c r="D9" s="70" t="s">
        <v>193</v>
      </c>
      <c r="E9" s="67"/>
      <c r="F9" s="67"/>
      <c r="G9" s="67"/>
      <c r="H9" s="67"/>
      <c r="I9" s="67"/>
      <c r="J9" s="67"/>
      <c r="K9" s="67"/>
      <c r="L9" s="67"/>
      <c r="M9" s="67"/>
      <c r="N9" s="67"/>
      <c r="O9" s="67"/>
      <c r="P9" s="67"/>
      <c r="Q9" s="67"/>
      <c r="R9" s="67"/>
      <c r="S9" s="67"/>
      <c r="T9" s="67"/>
    </row>
    <row r="10" ht="19.5" customHeight="1" spans="1:20">
      <c r="A10" s="77"/>
      <c r="B10" s="77"/>
      <c r="C10" s="77"/>
      <c r="D10" s="77"/>
      <c r="E10" s="67"/>
      <c r="F10" s="67"/>
      <c r="G10" s="67"/>
      <c r="H10" s="67"/>
      <c r="I10" s="67"/>
      <c r="J10" s="67"/>
      <c r="K10" s="67"/>
      <c r="L10" s="67"/>
      <c r="M10" s="67"/>
      <c r="N10" s="67"/>
      <c r="O10" s="67"/>
      <c r="P10" s="67"/>
      <c r="Q10" s="67"/>
      <c r="R10" s="67"/>
      <c r="S10" s="67"/>
      <c r="T10" s="67"/>
    </row>
    <row r="11" ht="19.5" customHeight="1" spans="1:20">
      <c r="A11" s="77" t="s">
        <v>505</v>
      </c>
      <c r="B11" s="77"/>
      <c r="C11" s="77"/>
      <c r="D11" s="77"/>
      <c r="E11" s="77"/>
      <c r="F11" s="77"/>
      <c r="G11" s="77"/>
      <c r="H11" s="77"/>
      <c r="I11" s="77"/>
      <c r="J11" s="77"/>
      <c r="K11" s="77"/>
      <c r="L11" s="77"/>
      <c r="M11" s="77"/>
      <c r="N11" s="77"/>
      <c r="O11" s="77"/>
      <c r="P11" s="77"/>
      <c r="Q11" s="77"/>
      <c r="R11" s="77"/>
      <c r="S11" s="77"/>
      <c r="T11" s="77"/>
    </row>
    <row r="12" spans="4:4">
      <c r="D12" t="s">
        <v>506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方</cp:lastModifiedBy>
  <dcterms:created xsi:type="dcterms:W3CDTF">2024-08-27T02:37:00Z</dcterms:created>
  <dcterms:modified xsi:type="dcterms:W3CDTF">2025-06-19T09:30:28Z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2024-08-27T02:37:10.276Z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2052-12.1.0.21541</vt:lpwstr>
  </property>
  <property fmtid="{D5CDD505-2E9C-101B-9397-08002B2CF9AE}" pid="10" name="ICV">
    <vt:lpwstr>1FE49CE678B441E8B38C81EE703E8D8F_13</vt:lpwstr>
  </property>
</Properties>
</file>