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4年度部门整体支出绩效自评情况" sheetId="13" r:id="rId13"/>
    <sheet name="附表14 2024年度部门整体支出绩效自评表" sheetId="14" r:id="rId14"/>
    <sheet name="附表15 2024年度项目支出绩效自评表" sheetId="15" r:id="rId15"/>
    <sheet name="Sheet1"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<sst xmlns="http://schemas.openxmlformats.org/spreadsheetml/2006/main" count="1668" uniqueCount="718">
  <si>
    <t>收入支出决算表</t>
  </si>
  <si>
    <t>公开01表</t>
  </si>
  <si>
    <t>部门：寻甸回族彝族自治县林业和草原局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</si>
  <si>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</si>
  <si>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</si>
  <si>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</si>
  <si>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</si>
  <si>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</si>
  <si>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</si>
  <si>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</si>
  <si>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</si>
  <si>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</si>
  <si>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</si>
  <si>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</si>
  <si>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</si>
  <si>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</si>
  <si>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</si>
  <si>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</si>
  <si>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</si>
  <si>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</si>
  <si>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</si>
  <si>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</si>
  <si>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</si>
  <si>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</si>
  <si>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</si>
  <si>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</si>
  <si>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</si>
  <si>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</si>
  <si>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</si>
  <si>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</si>
  <si>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</si>
  <si>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</si>
  <si>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</si>
  <si>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</si>
  <si>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</si>
  <si>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</si>
  <si>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</si>
  <si>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</si>
  <si>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</si>
  <si>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</si>
  <si>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</si>
  <si>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</si>
  <si>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</si>
  <si>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</si>
  <si>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</si>
  <si>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</si>
  <si>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</si>
  <si>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</si>
  <si>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</si>
  <si>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</si>
  <si>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</si>
  <si>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</si>
  <si>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</si>
  <si>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</si>
  <si>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</si>
  <si>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</si>
  <si>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</si>
  <si>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</si>
  <si>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</si>
  <si>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</si>
  <si>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</si>
  <si>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</si>
  <si>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</si>
  <si>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</si>
  <si>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</si>
  <si>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</si>
  <si>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</si>
  <si>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</si>
  <si>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</si>
  <si>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</si>
  <si>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</si>
  <si>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</si>
  <si>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</si>
  <si>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</si>
  <si>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</si>
  <si>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</si>
  <si>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</si>
  <si>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</si>
  <si>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</si>
  <si>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</si>
  <si>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</si>
  <si>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</si>
  <si>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</si>
  <si>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</si>
  <si>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</si>
  <si>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</si>
  <si>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</si>
  <si>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</si>
  <si>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</si>
  <si>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</si>
  <si>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</si>
  <si>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</si>
  <si>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</si>
  <si>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</si>
  <si>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</si>
  <si>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</si>
  <si>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</si>
  <si>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</si>
  <si>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</si>
  <si>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</si>
  <si>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</si>
  <si>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</si>
  <si>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</si>
  <si>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</si>
  <si>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</si>
  <si>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</si>
  <si>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</si>
  <si>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</si>
  <si>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</si>
  <si>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</si>
  <si>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</si>
  <si>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</si>
  <si>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</si>
  <si>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</si>
  <si>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</si>
  <si>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</si>
  <si>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</si>
  <si>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</si>
  <si>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</si>
  <si>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</si>
  <si>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</si>
  <si>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</si>
  <si>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</si>
  <si>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</si>
  <si>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</si>
  <si>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</si>
  <si>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</si>
  <si>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</si>
  <si>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</si>
  <si>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</si>
  <si>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</si>
  <si>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</si>
  <si>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</si>
  <si>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</si>
  <si>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</si>
  <si>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</si>
  <si>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</si>
  <si>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</si>
  <si>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</si>
  <si>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</si>
  <si>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</si>
  <si>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</si>
  <si>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</si>
  <si>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</si>
  <si>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</si>
  <si>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</si>
  <si>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</si>
  <si>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</si>
  <si>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</si>
  <si>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</si>
  <si>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</si>
  <si>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</si>
  <si>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</si>
  <si>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</si>
  <si>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</si>
  <si>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</si>
  <si>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</si>
  <si>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</si>
  <si>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</si>
  <si>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</si>
  <si>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</si>
  <si>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21105</t>
  </si>
  <si>
    <t>森林保护修复</t>
  </si>
  <si>
    <t>2110501</t>
  </si>
  <si>
    <t>森林管护</t>
  </si>
  <si>
    <t>21107</t>
  </si>
  <si>
    <t>风沙荒漠治理</t>
  </si>
  <si>
    <t>2110799</t>
  </si>
  <si>
    <t>其他风沙荒漠治理支出</t>
  </si>
  <si>
    <t>21108</t>
  </si>
  <si>
    <t>退牧还草</t>
  </si>
  <si>
    <t>2110899</t>
  </si>
  <si>
    <t>其他退牧还草支出</t>
  </si>
  <si>
    <t>21109</t>
  </si>
  <si>
    <t>已垦草原退耕还草</t>
  </si>
  <si>
    <t>2110901</t>
  </si>
  <si>
    <t>213</t>
  </si>
  <si>
    <t>农林水支出</t>
  </si>
  <si>
    <t>21302</t>
  </si>
  <si>
    <t>林业和草原</t>
  </si>
  <si>
    <t>2130201</t>
  </si>
  <si>
    <t>行政运行</t>
  </si>
  <si>
    <t>2130205</t>
  </si>
  <si>
    <t>森林资源培育</t>
  </si>
  <si>
    <t>2130207</t>
  </si>
  <si>
    <t>森林资源管理</t>
  </si>
  <si>
    <t>2130209</t>
  </si>
  <si>
    <t>森林生态效益补偿</t>
  </si>
  <si>
    <t>2130217</t>
  </si>
  <si>
    <t>防沙治沙</t>
  </si>
  <si>
    <t>2130234</t>
  </si>
  <si>
    <t>林业草原防灾减灾</t>
  </si>
  <si>
    <t>2130238</t>
  </si>
  <si>
    <t>退耕还林还草</t>
  </si>
  <si>
    <t>2130299</t>
  </si>
  <si>
    <t>其他林业和草原支出</t>
  </si>
  <si>
    <t>21399</t>
  </si>
  <si>
    <t>其他农林水支出</t>
  </si>
  <si>
    <t>2139999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</si>
  <si>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</si>
  <si>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</si>
  <si>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</si>
  <si>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</si>
  <si>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</si>
  <si>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</si>
  <si>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</si>
  <si>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</si>
  <si>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</si>
  <si>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</si>
  <si>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</si>
  <si>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</si>
  <si>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</si>
  <si>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</si>
  <si>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2130206</t>
  </si>
  <si>
    <t>技术推广与转化</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</si>
  <si>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</si>
  <si>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</si>
  <si>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</si>
  <si>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</si>
  <si>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</si>
  <si>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</si>
  <si>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</si>
  <si>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</si>
  <si>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</si>
  <si>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</si>
  <si>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</si>
  <si>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</si>
  <si>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</si>
  <si>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</si>
  <si>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</si>
  <si>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</si>
  <si>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</si>
  <si>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</si>
  <si>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</si>
  <si>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</si>
  <si>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</si>
  <si>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</si>
  <si>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</si>
  <si>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</si>
  <si>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</si>
  <si>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</si>
  <si>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</si>
  <si>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</si>
  <si>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</si>
  <si>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</si>
  <si>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</si>
  <si>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</si>
  <si>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</si>
  <si>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</si>
  <si>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</si>
  <si>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</si>
  <si>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</si>
  <si>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</si>
  <si>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</si>
  <si>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</si>
  <si>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</si>
  <si>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</si>
  <si>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</si>
  <si>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</si>
  <si>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</si>
  <si>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</si>
  <si>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</si>
  <si>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</si>
  <si>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</si>
  <si>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</si>
  <si>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</si>
  <si>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</si>
  <si>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</si>
  <si>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</si>
  <si>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</si>
  <si>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</si>
  <si>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</si>
  <si>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</si>
  <si>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</si>
  <si>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</si>
  <si>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</si>
  <si>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</si>
  <si>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</si>
  <si>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</si>
  <si>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</si>
  <si>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</si>
  <si>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</si>
  <si>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</si>
  <si>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</si>
  <si>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</si>
  <si>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</si>
  <si>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</si>
  <si>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</si>
  <si>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</si>
  <si>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</si>
  <si>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</si>
  <si>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</si>
  <si>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</si>
  <si>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</si>
  <si>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</si>
  <si>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</si>
  <si>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</si>
  <si>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</si>
  <si>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</si>
  <si>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</si>
  <si>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</si>
  <si>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</si>
  <si>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</si>
  <si>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</si>
  <si>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</si>
  <si>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</si>
  <si>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</si>
  <si>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</si>
  <si>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</si>
  <si>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</si>
  <si>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</si>
  <si>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</si>
  <si>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</si>
  <si>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</si>
  <si>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</si>
  <si>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</si>
  <si>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</si>
  <si>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</si>
  <si>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</si>
  <si>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</si>
  <si>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</si>
  <si>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</si>
  <si>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</si>
  <si>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</si>
  <si>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</si>
  <si>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</si>
  <si>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</si>
  <si>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</si>
  <si>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</si>
  <si>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</si>
  <si>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</si>
  <si>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</si>
  <si>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</si>
  <si>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</si>
  <si>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</si>
  <si>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</si>
  <si>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</si>
  <si>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</si>
  <si>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</si>
  <si>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</si>
  <si>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</si>
  <si>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</si>
  <si>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</si>
  <si>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</si>
  <si>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</si>
  <si>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</si>
  <si>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</si>
  <si>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</si>
  <si>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</si>
  <si>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</si>
  <si>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</si>
  <si>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</si>
  <si>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</si>
  <si>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</si>
  <si>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</si>
  <si>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</si>
  <si>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</si>
  <si>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</si>
  <si>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</si>
  <si>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</si>
  <si>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</si>
  <si>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</si>
  <si>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</si>
  <si>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</si>
  <si>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</si>
  <si>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</si>
  <si>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</si>
  <si>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</si>
  <si>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</si>
  <si>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</si>
  <si>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</si>
  <si>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</si>
  <si>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</si>
  <si>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</si>
  <si>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</si>
  <si>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</si>
  <si>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</si>
  <si>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</si>
  <si>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</si>
  <si>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</si>
  <si>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</si>
  <si>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</si>
  <si>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</si>
  <si>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</si>
  <si>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</si>
  <si>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</si>
  <si>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</si>
  <si>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</si>
  <si>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</si>
  <si>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</si>
  <si>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</si>
  <si>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</si>
  <si>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</si>
  <si>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</si>
  <si>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</si>
  <si>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</si>
  <si>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</si>
  <si>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</si>
  <si>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</si>
  <si>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</si>
  <si>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</si>
  <si>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</si>
  <si>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</si>
  <si>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</si>
  <si>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</si>
  <si>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</si>
  <si>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</si>
  <si>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</si>
  <si>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</si>
  <si>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</si>
  <si>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</si>
  <si>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</si>
  <si>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</si>
  <si>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</si>
  <si>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</si>
  <si>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</si>
  <si>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</si>
  <si>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</si>
  <si>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</si>
  <si>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</si>
  <si>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</si>
  <si>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</si>
  <si>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</si>
  <si>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</si>
  <si>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</si>
  <si>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</si>
  <si>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</si>
  <si>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</si>
  <si>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</si>
  <si>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</si>
  <si>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</si>
  <si>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</si>
  <si>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</si>
  <si>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</si>
  <si>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</si>
  <si>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</si>
  <si>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</si>
  <si>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</si>
  <si>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</si>
  <si>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</si>
  <si>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</si>
  <si>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</si>
  <si>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</si>
  <si>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</si>
  <si>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</si>
  <si>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</si>
  <si>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</si>
  <si>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</si>
  <si>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</si>
  <si>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</si>
  <si>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</si>
  <si>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</si>
  <si>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</si>
  <si>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</si>
  <si>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</si>
  <si>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</si>
  <si>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</si>
  <si>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</si>
  <si>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</si>
  <si>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</si>
  <si>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</si>
  <si>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</si>
  <si>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</si>
  <si>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</si>
  <si>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</si>
  <si>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</si>
  <si>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</si>
  <si>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</si>
  <si>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</si>
  <si>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</si>
  <si>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备注：我单位2024年无政府性基金预算财政拨款收入支出，《政府性基金预算财政拨款收入支出决算表》为空表。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</si>
  <si>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</si>
  <si>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</si>
  <si>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</si>
  <si>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</si>
  <si>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</si>
  <si>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备注：我单位2024年无国有资本经营预算财政拨款收入支出，《国有资本经营预算财政拨款收入支出决算表》为空表。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</si>
  <si>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</si>
  <si>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</si>
  <si>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</si>
  <si>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</si>
  <si>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</si>
  <si>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</si>
  <si>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</si>
  <si>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</si>
  <si>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</si>
  <si>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</si>
  <si>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</si>
  <si>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</si>
  <si>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</si>
  <si>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</si>
  <si>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</si>
  <si>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</si>
  <si>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</si>
  <si>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</si>
  <si>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</si>
  <si>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</si>
  <si>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</si>
  <si>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</si>
  <si>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</si>
  <si>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</si>
  <si>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</si>
  <si>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</si>
  <si>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</si>
  <si>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</si>
  <si>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</si>
  <si>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</si>
  <si>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</si>
  <si>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</si>
  <si>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</si>
  <si>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</si>
  <si>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</si>
  <si>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</si>
  <si>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</si>
  <si>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</si>
  <si>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</si>
  <si>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</si>
  <si>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</si>
  <si>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</si>
  <si>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</si>
  <si>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</si>
  <si>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</si>
  <si>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</si>
  <si>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</si>
  <si>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</si>
  <si>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</si>
  <si>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</si>
  <si>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</si>
  <si>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</si>
  <si>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</si>
  <si>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</si>
  <si>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</si>
  <si>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</si>
  <si>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</si>
  <si>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</si>
  <si>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</si>
  <si>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0"/>
      </rPr>
      <t>（一）部门决算单位构成</t>
    </r>
    <r>
      <rPr>
        <sz val="12"/>
        <color rgb="FF000000"/>
        <rFont val="Times New Roman"/>
        <charset val="0"/>
      </rPr>
      <t xml:space="preserve">
</t>
    </r>
    <r>
      <rPr>
        <sz val="12"/>
        <color rgb="FF000000"/>
        <rFont val="宋体"/>
        <charset val="0"/>
      </rPr>
      <t>纳入寻甸回族彝族自治县林业和草原局</t>
    </r>
    <r>
      <rPr>
        <sz val="12"/>
        <color rgb="FF000000"/>
        <rFont val="Times New Roman"/>
        <charset val="0"/>
      </rPr>
      <t>2024</t>
    </r>
    <r>
      <rPr>
        <sz val="12"/>
        <color rgb="FF000000"/>
        <rFont val="宋体"/>
        <charset val="0"/>
      </rPr>
      <t>年度部门决算编报的单位共</t>
    </r>
    <r>
      <rPr>
        <sz val="12"/>
        <color rgb="FF000000"/>
        <rFont val="Times New Roman"/>
        <charset val="0"/>
      </rPr>
      <t>9</t>
    </r>
    <r>
      <rPr>
        <sz val="12"/>
        <color rgb="FF000000"/>
        <rFont val="宋体"/>
        <charset val="0"/>
      </rPr>
      <t>个。其中：行政单位</t>
    </r>
    <r>
      <rPr>
        <sz val="12"/>
        <color rgb="FF000000"/>
        <rFont val="Times New Roman"/>
        <charset val="0"/>
      </rPr>
      <t>1</t>
    </r>
    <r>
      <rPr>
        <sz val="12"/>
        <color rgb="FF000000"/>
        <rFont val="宋体"/>
        <charset val="0"/>
      </rPr>
      <t>个，参照公务员法管理的事业单位</t>
    </r>
    <r>
      <rPr>
        <sz val="12"/>
        <color rgb="FF000000"/>
        <rFont val="Times New Roman"/>
        <charset val="0"/>
      </rPr>
      <t>0</t>
    </r>
    <r>
      <rPr>
        <sz val="12"/>
        <color rgb="FF000000"/>
        <rFont val="宋体"/>
        <charset val="0"/>
      </rPr>
      <t>个，其他事业单位</t>
    </r>
    <r>
      <rPr>
        <sz val="12"/>
        <color rgb="FF000000"/>
        <rFont val="Times New Roman"/>
        <charset val="0"/>
      </rPr>
      <t>8</t>
    </r>
    <r>
      <rPr>
        <sz val="12"/>
        <color rgb="FF000000"/>
        <rFont val="宋体"/>
        <charset val="0"/>
      </rPr>
      <t>个。</t>
    </r>
    <r>
      <rPr>
        <sz val="12"/>
        <color rgb="FF000000"/>
        <rFont val="Times New Roman"/>
        <charset val="0"/>
      </rPr>
      <t xml:space="preserve">
</t>
    </r>
    <r>
      <rPr>
        <sz val="12"/>
        <color rgb="FF000000"/>
        <rFont val="宋体"/>
        <charset val="0"/>
      </rPr>
      <t>（二）部门人员和车辆的编制及实有情况</t>
    </r>
    <r>
      <rPr>
        <sz val="12"/>
        <color rgb="FF000000"/>
        <rFont val="Times New Roman"/>
        <charset val="0"/>
      </rPr>
      <t xml:space="preserve">
</t>
    </r>
    <r>
      <rPr>
        <sz val="12"/>
        <color rgb="FF000000"/>
        <rFont val="宋体"/>
        <charset val="0"/>
      </rPr>
      <t>寻甸回族彝族自治县林业和草原局</t>
    </r>
    <r>
      <rPr>
        <sz val="12"/>
        <color rgb="FF000000"/>
        <rFont val="Times New Roman"/>
        <charset val="0"/>
      </rPr>
      <t>2024</t>
    </r>
    <r>
      <rPr>
        <sz val="12"/>
        <color rgb="FF000000"/>
        <rFont val="宋体"/>
        <charset val="0"/>
      </rPr>
      <t>年末编制内实有人员47人。其中：行政编制14人（含行政工勤编制</t>
    </r>
    <r>
      <rPr>
        <sz val="12"/>
        <color rgb="FF000000"/>
        <rFont val="Times New Roman"/>
        <charset val="0"/>
      </rPr>
      <t>1</t>
    </r>
    <r>
      <rPr>
        <sz val="12"/>
        <color rgb="FF000000"/>
        <rFont val="宋体"/>
        <charset val="0"/>
      </rPr>
      <t>人），事业编制27人（含参公管理事业编制</t>
    </r>
    <r>
      <rPr>
        <sz val="12"/>
        <color rgb="FF000000"/>
        <rFont val="Times New Roman"/>
        <charset val="0"/>
      </rPr>
      <t>0</t>
    </r>
    <r>
      <rPr>
        <sz val="12"/>
        <color rgb="FF000000"/>
        <rFont val="宋体"/>
        <charset val="0"/>
      </rPr>
      <t>人），经费自理人员</t>
    </r>
    <r>
      <rPr>
        <sz val="12"/>
        <color rgb="FF000000"/>
        <rFont val="Times New Roman"/>
        <charset val="0"/>
      </rPr>
      <t>6</t>
    </r>
    <r>
      <rPr>
        <sz val="12"/>
        <color rgb="FF000000"/>
        <rFont val="宋体"/>
        <charset val="0"/>
      </rPr>
      <t>人。</t>
    </r>
    <r>
      <rPr>
        <sz val="12"/>
        <color rgb="FF000000"/>
        <rFont val="Times New Roman"/>
        <charset val="0"/>
      </rPr>
      <t xml:space="preserve">
</t>
    </r>
    <r>
      <rPr>
        <sz val="12"/>
        <color rgb="FF000000"/>
        <rFont val="宋体"/>
        <charset val="0"/>
      </rPr>
      <t>离退休人员</t>
    </r>
    <r>
      <rPr>
        <sz val="12"/>
        <color rgb="FF000000"/>
        <rFont val="Times New Roman"/>
        <charset val="0"/>
      </rPr>
      <t>31</t>
    </r>
    <r>
      <rPr>
        <sz val="12"/>
        <color rgb="FF000000"/>
        <rFont val="宋体"/>
        <charset val="0"/>
      </rPr>
      <t>人。其中：离休</t>
    </r>
    <r>
      <rPr>
        <sz val="12"/>
        <color rgb="FF000000"/>
        <rFont val="Times New Roman"/>
        <charset val="0"/>
      </rPr>
      <t>0</t>
    </r>
    <r>
      <rPr>
        <sz val="12"/>
        <color rgb="FF000000"/>
        <rFont val="宋体"/>
        <charset val="0"/>
      </rPr>
      <t>人，退休</t>
    </r>
    <r>
      <rPr>
        <sz val="12"/>
        <color rgb="FF000000"/>
        <rFont val="Times New Roman"/>
        <charset val="0"/>
      </rPr>
      <t>31</t>
    </r>
    <r>
      <rPr>
        <sz val="12"/>
        <color rgb="FF000000"/>
        <rFont val="宋体"/>
        <charset val="0"/>
      </rPr>
      <t>人。</t>
    </r>
    <r>
      <rPr>
        <sz val="12"/>
        <color rgb="FF000000"/>
        <rFont val="Times New Roman"/>
        <charset val="0"/>
      </rPr>
      <t xml:space="preserve">
</t>
    </r>
    <r>
      <rPr>
        <sz val="12"/>
        <color rgb="FF000000"/>
        <rFont val="宋体"/>
        <charset val="0"/>
      </rPr>
      <t>实有车辆编制9辆，在编实有车辆9辆。</t>
    </r>
  </si>
  <si>
    <t>（二）部门绩效目标的设立情况</t>
  </si>
  <si>
    <r>
      <rPr>
        <sz val="12"/>
        <color rgb="FF000000"/>
        <rFont val="宋体"/>
        <charset val="0"/>
      </rPr>
      <t>（一）总体目标</t>
    </r>
    <r>
      <rPr>
        <sz val="12"/>
        <color rgb="FF000000"/>
        <rFont val="Times New Roman"/>
        <charset val="0"/>
      </rPr>
      <t xml:space="preserve">
 </t>
    </r>
    <r>
      <rPr>
        <sz val="12"/>
        <color rgb="FF000000"/>
        <rFont val="宋体"/>
        <charset val="0"/>
      </rPr>
      <t>在县委、县政府的正确领导下，在省、市林业主管部门的关心支持下，紧紧围绕县委、县政府及市林草局下达的目标任务，团结和带领全县林业系统广大干部职工锐意进取，扎实工作，稳步推进林营（造）林建设，加强森林资源保护管理，深化林业综合改革，林业各项事业稳步发展，生态效益、社会效益得到充分显现，经济效益初步发挥。落实县委、县政府目标考核要求，实施重大生态修复工程，促进绿色发展，林业各项工作齐头并进，林业生态建设硕果累累，努力实现森林覆盖率继续增长，林木绿化率持续增高。</t>
    </r>
    <r>
      <rPr>
        <sz val="12"/>
        <color rgb="FF000000"/>
        <rFont val="Times New Roman"/>
        <charset val="0"/>
      </rPr>
      <t xml:space="preserve">
</t>
    </r>
    <r>
      <rPr>
        <sz val="12"/>
        <color rgb="FF000000"/>
        <rFont val="宋体"/>
        <charset val="0"/>
      </rPr>
      <t>（二）部门项目具体计划目标</t>
    </r>
    <r>
      <rPr>
        <sz val="12"/>
        <color rgb="FF000000"/>
        <rFont val="Times New Roman"/>
        <charset val="0"/>
      </rPr>
      <t xml:space="preserve">
 1.</t>
    </r>
    <r>
      <rPr>
        <sz val="12"/>
        <color rgb="FF000000"/>
        <rFont val="宋体"/>
        <charset val="0"/>
      </rPr>
      <t>数量目标：造林完成率，完成森林管护，病虫害防治率，森林覆盖率。</t>
    </r>
    <r>
      <rPr>
        <sz val="12"/>
        <color rgb="FF000000"/>
        <rFont val="Times New Roman"/>
        <charset val="0"/>
      </rPr>
      <t xml:space="preserve">   
 2.</t>
    </r>
    <r>
      <rPr>
        <sz val="12"/>
        <color rgb="FF000000"/>
        <rFont val="宋体"/>
        <charset val="0"/>
      </rPr>
      <t>质量目标：造林验收合格率，病虫害测报率，产地检疫、调运率，工作完成率。</t>
    </r>
    <r>
      <rPr>
        <sz val="12"/>
        <color rgb="FF000000"/>
        <rFont val="Times New Roman"/>
        <charset val="0"/>
      </rPr>
      <t xml:space="preserve">  
 3.</t>
    </r>
    <r>
      <rPr>
        <sz val="12"/>
        <color rgb="FF000000"/>
        <rFont val="宋体"/>
        <charset val="0"/>
      </rPr>
      <t>进度目标：人员工资及时发放，完成时间。</t>
    </r>
    <r>
      <rPr>
        <sz val="12"/>
        <color rgb="FF000000"/>
        <rFont val="Times New Roman"/>
        <charset val="0"/>
      </rPr>
      <t xml:space="preserve">   
 4.</t>
    </r>
    <r>
      <rPr>
        <sz val="12"/>
        <color rgb="FF000000"/>
        <rFont val="宋体"/>
        <charset val="0"/>
      </rPr>
      <t>社会效益：提高林农经济收入。</t>
    </r>
    <r>
      <rPr>
        <sz val="12"/>
        <color rgb="FF000000"/>
        <rFont val="Times New Roman"/>
        <charset val="0"/>
      </rPr>
      <t xml:space="preserve">
 5.</t>
    </r>
    <r>
      <rPr>
        <sz val="12"/>
        <color rgb="FF000000"/>
        <rFont val="宋体"/>
        <charset val="0"/>
      </rPr>
      <t>经济效益：提高经济林果挂果率、保护野生动物，为创造平安林区维稳、保持水土、减少自然灾害的发生。</t>
    </r>
    <r>
      <rPr>
        <sz val="12"/>
        <color rgb="FF000000"/>
        <rFont val="Times New Roman"/>
        <charset val="0"/>
      </rPr>
      <t xml:space="preserve">
 6.</t>
    </r>
    <r>
      <rPr>
        <sz val="12"/>
        <color rgb="FF000000"/>
        <rFont val="宋体"/>
        <charset val="0"/>
      </rPr>
      <t>生态效益：改善生态环境、减少碳污染，促进寻甸县林地面积保持与增加，并提高林地生态质量。</t>
    </r>
    <r>
      <rPr>
        <sz val="12"/>
        <color rgb="FF000000"/>
        <rFont val="Times New Roman"/>
        <charset val="0"/>
      </rPr>
      <t xml:space="preserve">
 7.</t>
    </r>
    <r>
      <rPr>
        <sz val="12"/>
        <color rgb="FF000000"/>
        <rFont val="宋体"/>
        <charset val="0"/>
      </rPr>
      <t>可持续发展影响：为子孙后代提供青山绿水的良好生活环境、促进人与自然和谐发展。</t>
    </r>
    <r>
      <rPr>
        <sz val="12"/>
        <color rgb="FF000000"/>
        <rFont val="Times New Roman"/>
        <charset val="0"/>
      </rPr>
      <t xml:space="preserve">
 8.</t>
    </r>
    <r>
      <rPr>
        <sz val="12"/>
        <color rgb="FF000000"/>
        <rFont val="宋体"/>
        <charset val="0"/>
      </rPr>
      <t>社会公众或服务对象满意度：年度行风评议。</t>
    </r>
  </si>
  <si>
    <t>（三）部门整体收支情况</t>
  </si>
  <si>
    <t>1.资金总体情况
  2024年度公共预算资金6665.25万元，基本支出1300.05万元（其中人员经费1197.17万元,公用经费102.88万元），项目支出5365.20元。2024年收入6951.56万元（其中一般公共预算财政拨款收入6599.27万元，政府性基金预算财政拨款收入0元，其他收入352.29万元）；2024年支出6665.25万元；年末结转结余资金308.63万元。
 2.资金收支具体情况
 （1）收入情况
  2024年总收入6951.56万元。其中：一般公共预算财政拨款收入6599.27万元；其他收入352.29万元。
 （2）支出情况
  2024年总支出6665.25万元。其中：社会保障和就业支出157.23万元；节能环保支出733.9万元；农林水支出5634.55万元；住房保障支出64.27万元。年末结转结余资金308.63万元。</t>
  </si>
  <si>
    <t>（四）部门预算管理制度建设情况</t>
  </si>
  <si>
    <r>
      <rPr>
        <sz val="12"/>
        <color rgb="FF000000"/>
        <rFont val="宋体"/>
        <charset val="0"/>
      </rPr>
      <t>寻甸回族彝族自治县林业和草原局对公务外出差旅费、公务接待费提出了具体标准和要求，对会议费等公用费用进一步规范审批流程，不断规范费用管理。</t>
    </r>
    <r>
      <rPr>
        <sz val="12"/>
        <color rgb="FF000000"/>
        <rFont val="Times New Roman"/>
        <charset val="0"/>
      </rPr>
      <t xml:space="preserve">
</t>
    </r>
    <r>
      <rPr>
        <sz val="12"/>
        <color rgb="FF000000"/>
        <rFont val="宋体"/>
        <charset val="0"/>
      </rPr>
      <t>寻甸回族彝族自治县林业和草原局日常公用经费管理能严格执行相关制度，费用报销按照报账流程审核审批，由主要领导、分管领导、归口管理处室、财务人员按费用性质、类别最后把关审批。</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</si>
  <si>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</si>
  <si>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t>进一步贯彻落实中央八项规定精神和云南省委各项规定，完善本部门</t>
    </r>
    <r>
      <rPr>
        <sz val="12"/>
        <color rgb="FF000000"/>
        <rFont val="Times New Roman"/>
        <charset val="0"/>
      </rPr>
      <t>“</t>
    </r>
    <r>
      <rPr>
        <sz val="12"/>
        <color rgb="FF000000"/>
        <rFont val="宋体"/>
        <charset val="0"/>
      </rPr>
      <t>三公经费</t>
    </r>
    <r>
      <rPr>
        <sz val="12"/>
        <color rgb="FF000000"/>
        <rFont val="Times New Roman"/>
        <charset val="0"/>
      </rPr>
      <t>”</t>
    </r>
    <r>
      <rPr>
        <sz val="12"/>
        <color rgb="FF000000"/>
        <rFont val="宋体"/>
        <charset val="0"/>
      </rPr>
      <t>等管理制度及厉行节约制度，规范支出标准与范围，并严格执行。</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</si>
  <si>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</si>
  <si>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</si>
  <si>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r>
      <rPr>
        <sz val="12"/>
        <color rgb="FF000000"/>
        <rFont val="Times New Roman"/>
        <charset val="0"/>
      </rPr>
      <t>1</t>
    </r>
    <r>
      <rPr>
        <sz val="12"/>
        <color rgb="FF000000"/>
        <rFont val="宋体"/>
        <charset val="0"/>
      </rPr>
      <t>、确认当年度部门整体支出的绩效目标。</t>
    </r>
    <r>
      <rPr>
        <sz val="12"/>
        <color rgb="FF000000"/>
        <rFont val="Times New Roman"/>
        <charset val="0"/>
      </rPr>
      <t xml:space="preserve">
2</t>
    </r>
    <r>
      <rPr>
        <sz val="12"/>
        <color rgb="FF000000"/>
        <rFont val="宋体"/>
        <charset val="0"/>
      </rPr>
      <t>、梳理部门内部管理制度及存量资源。</t>
    </r>
    <r>
      <rPr>
        <sz val="12"/>
        <color rgb="FF000000"/>
        <rFont val="Times New Roman"/>
        <charset val="0"/>
      </rPr>
      <t xml:space="preserve">
3</t>
    </r>
    <r>
      <rPr>
        <sz val="12"/>
        <color rgb="FF000000"/>
        <rFont val="宋体"/>
        <charset val="0"/>
      </rPr>
      <t>、分析确定当年度部门整体支出的评价重点。</t>
    </r>
    <r>
      <rPr>
        <sz val="12"/>
        <color rgb="FF000000"/>
        <rFont val="Times New Roman"/>
        <charset val="0"/>
      </rPr>
      <t xml:space="preserve">
4</t>
    </r>
    <r>
      <rPr>
        <sz val="12"/>
        <color rgb="FF000000"/>
        <rFont val="宋体"/>
        <charset val="0"/>
      </rPr>
      <t>、构建绩效评价指标体系。</t>
    </r>
  </si>
  <si>
    <t>（二）组织实施</t>
  </si>
  <si>
    <t>成立自评小组，对各项指标完成情况进行自评分析，考核打分。</t>
  </si>
  <si>
    <t>三、评价情况分析及综合评价结论</t>
  </si>
  <si>
    <r>
      <rPr>
        <sz val="12"/>
        <color rgb="FF000000"/>
        <rFont val="Times New Roman"/>
        <charset val="0"/>
      </rPr>
      <t>1.</t>
    </r>
    <r>
      <rPr>
        <sz val="12"/>
        <color rgb="FF000000"/>
        <rFont val="宋体"/>
        <charset val="0"/>
      </rPr>
      <t>评价结果</t>
    </r>
    <r>
      <rPr>
        <sz val="12"/>
        <color rgb="FF000000"/>
        <rFont val="Times New Roman"/>
        <charset val="0"/>
      </rPr>
      <t xml:space="preserve">
  </t>
    </r>
    <r>
      <rPr>
        <sz val="12"/>
        <color rgb="FF000000"/>
        <rFont val="宋体"/>
        <charset val="0"/>
      </rPr>
      <t>根据《寻甸回族彝族自治县林业和草原局部门整体支出绩效评价共性指标体系》评分，寻甸回族彝族自治县林业和草原局自评得分</t>
    </r>
    <r>
      <rPr>
        <sz val="12"/>
        <color rgb="FF000000"/>
        <rFont val="Times New Roman"/>
        <charset val="0"/>
      </rPr>
      <t>95.6</t>
    </r>
    <r>
      <rPr>
        <sz val="12"/>
        <color rgb="FF000000"/>
        <rFont val="宋体"/>
        <charset val="0"/>
      </rPr>
      <t>分，部门整体支出绩效为</t>
    </r>
    <r>
      <rPr>
        <sz val="12"/>
        <color rgb="FF000000"/>
        <rFont val="Times New Roman"/>
        <charset val="0"/>
      </rPr>
      <t>“</t>
    </r>
    <r>
      <rPr>
        <sz val="12"/>
        <color rgb="FF000000"/>
        <rFont val="宋体"/>
        <charset val="0"/>
      </rPr>
      <t>优</t>
    </r>
    <r>
      <rPr>
        <sz val="12"/>
        <color rgb="FF000000"/>
        <rFont val="Times New Roman"/>
        <charset val="0"/>
      </rPr>
      <t>”</t>
    </r>
    <r>
      <rPr>
        <sz val="12"/>
        <color rgb="FF000000"/>
        <rFont val="宋体"/>
        <charset val="0"/>
      </rPr>
      <t>。</t>
    </r>
    <r>
      <rPr>
        <sz val="12"/>
        <color rgb="FF000000"/>
        <rFont val="Times New Roman"/>
        <charset val="0"/>
      </rPr>
      <t xml:space="preserve">
  2.</t>
    </r>
    <r>
      <rPr>
        <sz val="12"/>
        <color rgb="FF000000"/>
        <rFont val="宋体"/>
        <charset val="0"/>
      </rPr>
      <t>主要绩效</t>
    </r>
    <r>
      <rPr>
        <sz val="12"/>
        <color rgb="FF000000"/>
        <rFont val="Times New Roman"/>
        <charset val="0"/>
      </rPr>
      <t xml:space="preserve">
  </t>
    </r>
    <r>
      <rPr>
        <sz val="12"/>
        <color rgb="FF000000"/>
        <rFont val="宋体"/>
        <charset val="0"/>
      </rPr>
      <t>寻甸县林业和草原局</t>
    </r>
    <r>
      <rPr>
        <sz val="12"/>
        <color rgb="FF000000"/>
        <rFont val="Times New Roman"/>
        <charset val="0"/>
      </rPr>
      <t>2024</t>
    </r>
    <r>
      <rPr>
        <sz val="12"/>
        <color rgb="FF000000"/>
        <rFont val="宋体"/>
        <charset val="0"/>
      </rPr>
      <t>年度按照《部门（单位）整体支出绩效目标申报表（</t>
    </r>
    <r>
      <rPr>
        <sz val="12"/>
        <color rgb="FF000000"/>
        <rFont val="Times New Roman"/>
        <charset val="0"/>
      </rPr>
      <t>2024</t>
    </r>
    <r>
      <rPr>
        <sz val="12"/>
        <color rgb="FF000000"/>
        <rFont val="宋体"/>
        <charset val="0"/>
      </rPr>
      <t>年度）》中设定年度主要工作内容开展工作，实现年度目标，预算配置合理，管理规范，职责履职良好。主要表现在以下方面：</t>
    </r>
    <r>
      <rPr>
        <sz val="12"/>
        <color rgb="FF000000"/>
        <rFont val="Times New Roman"/>
        <charset val="0"/>
      </rPr>
      <t xml:space="preserve">
 </t>
    </r>
    <r>
      <rPr>
        <sz val="12"/>
        <color rgb="FF000000"/>
        <rFont val="宋体"/>
        <charset val="0"/>
      </rPr>
      <t>（</t>
    </r>
    <r>
      <rPr>
        <sz val="12"/>
        <color rgb="FF000000"/>
        <rFont val="Times New Roman"/>
        <charset val="0"/>
      </rPr>
      <t>1</t>
    </r>
    <r>
      <rPr>
        <sz val="12"/>
        <color rgb="FF000000"/>
        <rFont val="宋体"/>
        <charset val="0"/>
      </rPr>
      <t>）部门决策方面：部门中长期规划目标明确合理，年度工作计划与年度工作目标相一致，并与部门中长期规划目标相结合；部门职能科学合理，与年度工作计划与年度工作目标互相衔接；预算配置合理；人力资源和办公资源得到有效保证；但预算绩效管理方面有待加强。</t>
    </r>
    <r>
      <rPr>
        <sz val="12"/>
        <color rgb="FF000000"/>
        <rFont val="Times New Roman"/>
        <charset val="0"/>
      </rPr>
      <t xml:space="preserve">
 </t>
    </r>
    <r>
      <rPr>
        <sz val="12"/>
        <color rgb="FF000000"/>
        <rFont val="宋体"/>
        <charset val="0"/>
      </rPr>
      <t>（</t>
    </r>
    <r>
      <rPr>
        <sz val="12"/>
        <color rgb="FF000000"/>
        <rFont val="Times New Roman"/>
        <charset val="0"/>
      </rPr>
      <t>2</t>
    </r>
    <r>
      <rPr>
        <sz val="12"/>
        <color rgb="FF000000"/>
        <rFont val="宋体"/>
        <charset val="0"/>
      </rPr>
      <t>）部门管理方面：预算管理规范，预算完成率达到要求；预算管理制度完善，规范了财务管理工作；</t>
    </r>
    <r>
      <rPr>
        <sz val="12"/>
        <color rgb="FF000000"/>
        <rFont val="Times New Roman"/>
        <charset val="0"/>
      </rPr>
      <t>“</t>
    </r>
    <r>
      <rPr>
        <sz val="12"/>
        <color rgb="FF000000"/>
        <rFont val="宋体"/>
        <charset val="0"/>
      </rPr>
      <t>三公经费</t>
    </r>
    <r>
      <rPr>
        <sz val="12"/>
        <color rgb="FF000000"/>
        <rFont val="Times New Roman"/>
        <charset val="0"/>
      </rPr>
      <t>”</t>
    </r>
    <r>
      <rPr>
        <sz val="12"/>
        <color rgb="FF000000"/>
        <rFont val="宋体"/>
        <charset val="0"/>
      </rPr>
      <t>实际执行数严格控制在预算内；管理制度健全且有效执行；政府采购合理规范。</t>
    </r>
    <r>
      <rPr>
        <sz val="12"/>
        <color rgb="FF000000"/>
        <rFont val="Times New Roman"/>
        <charset val="0"/>
      </rPr>
      <t xml:space="preserve">
 </t>
    </r>
    <r>
      <rPr>
        <sz val="12"/>
        <color rgb="FF000000"/>
        <rFont val="宋体"/>
        <charset val="0"/>
      </rPr>
      <t>（</t>
    </r>
    <r>
      <rPr>
        <sz val="12"/>
        <color rgb="FF000000"/>
        <rFont val="Times New Roman"/>
        <charset val="0"/>
      </rPr>
      <t>3</t>
    </r>
    <r>
      <rPr>
        <sz val="12"/>
        <color rgb="FF000000"/>
        <rFont val="宋体"/>
        <charset val="0"/>
      </rPr>
      <t>）部门绩效方面：紧紧围绕年初确定的目标，进一步强化组织领导，较好的完成了年度工作任务，职责履行良好；社会公众和服务对象满意度良好，目标群体对部门职责履行及履职效果普遍持肯定态度；但在队伍建设和长效管理创新方面还有待加强。</t>
    </r>
  </si>
  <si>
    <t>四、存在的问题和整改情况</t>
  </si>
  <si>
    <r>
      <rPr>
        <sz val="12"/>
        <color rgb="FF000000"/>
        <rFont val="宋体"/>
        <charset val="0"/>
      </rPr>
      <t>存在的问题：一是因部门整体支出的预算资金安排和使用上仍有不可预见性，还需加强预算管理，科学编制预算；二是林业工作范围广、工作量大、年轻技术骨干缺乏；三是在资金管理和使用方面制度不够完善。</t>
    </r>
    <r>
      <rPr>
        <sz val="12"/>
        <color rgb="FF000000"/>
        <rFont val="Times New Roman"/>
        <charset val="0"/>
      </rPr>
      <t xml:space="preserve">
</t>
    </r>
    <r>
      <rPr>
        <sz val="12"/>
        <color rgb="FF000000"/>
        <rFont val="宋体"/>
        <charset val="0"/>
      </rPr>
      <t>整改情况：严格按《新政府会计制度》记账核算，加强对原始凭证的审核。规范原始凭证的编制，记账凭证的填制，做好记账工作；加强对单位业务科室的建设和下属林业站的业务指导，培养项目和部门的绩效管理人员，建立绩效评价的长期机制。</t>
    </r>
  </si>
  <si>
    <t>五、绩效自评结果应用情况</t>
  </si>
  <si>
    <t>在以后年度部门整体支出和项目执行过程中，运用结果及时掌控项目的进展和资金使用情况，有效预防及纠正偏离预算绩效目标的行为，保证支出执行率与预算指标相匹配。</t>
  </si>
  <si>
    <t>六、主要经验及做法</t>
  </si>
  <si>
    <t>实现财务精细化管理，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安全。</t>
  </si>
  <si>
    <t>七、其他需说明的情况</t>
  </si>
  <si>
    <r>
      <rPr>
        <sz val="12"/>
        <color rgb="FF000000"/>
        <rFont val="宋体"/>
        <charset val="0"/>
      </rPr>
      <t>我单位</t>
    </r>
    <r>
      <rPr>
        <sz val="12"/>
        <color rgb="FF000000"/>
        <rFont val="Times New Roman"/>
        <charset val="0"/>
      </rPr>
      <t>2024</t>
    </r>
    <r>
      <rPr>
        <sz val="12"/>
        <color rgb="FF000000"/>
        <rFont val="宋体"/>
        <charset val="0"/>
      </rPr>
      <t>年度没有其他需要说明的情况。</t>
    </r>
  </si>
  <si>
    <t>2024年度部门整体支出绩效自评表</t>
  </si>
  <si>
    <t>基本信息</t>
  </si>
  <si>
    <t>部门</t>
  </si>
  <si>
    <t>寻甸回族彝族自治县林业和草原局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</si>
  <si>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</si>
  <si>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</si>
  <si>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</si>
  <si>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</si>
  <si>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</si>
  <si>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</si>
  <si>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</si>
  <si>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</si>
  <si>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</si>
  <si>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</si>
  <si>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</si>
  <si>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</si>
  <si>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</si>
  <si>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</si>
  <si>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</si>
  <si>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</si>
  <si>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</si>
  <si>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</si>
  <si>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县林业和草原局贯彻落实党中央和省市县委关于林业和草原工作的方针政策和决策部署，在履行职责过程中坚持和加强党对林业和草原工作的集中统一领导，主要职责：
（1）负责林业和草原及其生态保护修复的监督管理。拟订林业和草原及其生态保护修复的政策、规划、标准并监督实施，按上级部门要求起草相关政策草案。组织开展森林、草原、湿地、荒漠和陆生野生动植物资源动态监测与评价，承担林业和草原生态文明建设的有关工作。
（2）组织林业和草原生态保护修复和造林绿化工作。组织实施林业和草原重点生态保护修复工程，指导公益林和商品林的培育，指导、监督全民义务植树、城乡绿化工作。指导林业和草原有害生物防治、检疫工作。承担林业和草原应对气候变化的有关工作。
（3）负责森林、草原、湿地资源的监督管理。组织编制森林采伐限额，经上级主管部门批准后监督执行。负责林地管理，拟订林地保护利用规划并组织实施。监督管理国有林区的国有森林资源。负责国家级、省级、市级公益林审核、报批，组织实施县级公益林划定，指导公益林管理工作。负责草原禁牧、草畜平衡和草原生态修复治理工作，监督管理草原的开发利用。负责湿地生态保护修复工作，拟订湿地保护规划和有关标准规范，监督管理湿地的开发利用。
（4）负责监督管理荒漠化防治工作。组织开展荒漠调查，组织拟订防沙治沙、石漠化防治及沙化土地封禁保护区建设规划，并按照标准和规定实施，监督管理石漠化、沙化土地的开发利用。
（5）负责陆生野生动植物资源监督管理，以及陆生野生动物栖息地调查、管理。组织开展陆生野生动植物资源调查，提出调整全县重点保护的陆生野生动物、植物名录的建议，指导陆生野生动植物的救护繁育、栖息地恢复发展、疫源疫病监测，监督管理陆生野生动植物猎捕或采集、驯养繁殖或培植、经营利用，按分工监督管理野生动植物进出口。
（6）负责监督管理各类自然保护地。拟订各类自然保护地规划。组织开展国家公园的划定、建设、管理和监督工作，提出新建、调整各类国家级、省级、市级、县级自然保护地的审核建议并按程序报批。牵头有关部门拟订风景名胜区的发展规划、政策，报经批准后指导实施。负责国家级、省级、市级、县级风景名胜区、世界自然遗产等的审核报批和监督管理，会同有关部门审核世界自然与文化遗产的申报。负责森林旅游发展的规划、指导、管理和监督。负责生物多样性保护有关工作。
（7）负责推进林业和草原改革和产业发展相关工作。拟订集体林权制度、国有林区、国有林场、草原等重大改革意见并监督实施。拟订林业和草原发展、维护林业和草原经营者合法权益的政策措施，指导农村林地承包经营工作。指导监督林下经济发展。开展退耕（牧）还林还草，负责天然林保护工作。
（8）拟订林业和草原资源优化配置及木材利用政策，按照相关林业和草原产业标准监督实施，组织、指导林产品质量监督，指导生态扶贫有关工作。
（9）指导国有林场基本建设和发展，组织林木种子、草种种质资源普查，开展良种选育推广，管理林木种苗、草种生产经营行为，监管林木种苗、草种质量。监督管理林业和草原生物种质资源、转基因生物安全、植物新品种保护。指导和监督生态定位和生态体系建设。
（10）指导县公安局森林警察大队工作，指导相关重大违法案件的查处，负责有关行政执法监督管理工作，指导林区社会治安治理工作。
（11）负责落实综合防灾减灾规划有关要求，组织编制森林和草原火灾防治规划并指导实施，指导开展防火巡护、火源管理、防火设施建设等工作。组织指导国有（集体）林场林区和草原开展宣传教育、监测预警、督促检查等防火工作。负责林业和草原灾害统计评估及恢复重建工作。负责本行业领域的安全生产监管工作。
（12）监督管理林业和草原资金和国有资产，提出林业和草原预算内投资、上级部门财政性资金安排建议，按县政府规定的权限，审批、核准规划内和年度计划内固定资产投资项目。参与拟订林业和草原经济调节政策，组织实施林业和草原生态补偿工作。负责林业和草原经济运行分析。
（13）负责林业和草原科技、教育、宣传工作，指导林业和草原人才队伍建设，组织实施林业和草原对外交流与合作事务，承担湿地、防治荒漠化、濒危野生动植物等国际公约履约工作。
（14）完成县委、县政府交办的其他任务。
（15）职能转变。县林业和草原局要切实加大生态系统保护力度，实施重要生态系统保护和修复工程，加强森林、草原、湿地监督管理的统筹协调，大力推进绿化，保障生态安全。按照国家、省市统一部署，参与以国家公园为主体的自然保护地体系建设，统一推进各类自然保护地的清理规范和归并整合，建设统一规范高效的中国特色国家公园体制。</t>
  </si>
  <si>
    <t>年度</t>
  </si>
  <si>
    <t>1.抓好林业草原改革和产业发展工作。2.抓好生态效益补偿的相关工作。3.抓好森林资源管理工作，做好重点项目服务保障的同时，进一步加强护林员的管理，抓好森林草原的监管，努力提升执法质量和水平，全力维护林区社安稳定。4.抓好营造林和森林抚育工作。</t>
  </si>
  <si>
    <t>目标</t>
  </si>
  <si>
    <t>在县委、县政府的正确领导下，在省、市林业和草原主管部门的关心支持下，紧紧围绕县委、县政府及市林业和草原局下达的目标任务，团结和带领全县林业和草原系统广大干部职工锐意进取，扎实工作，稳步推进林营（造）林建设，加强森林资源保护管理，深化林业和草原综合改革，林业和草原各项事业稳步发展，生态效益、社会效益得到充分显现，经济效益初步发挥。落实县委、县政府目标考核要求，实施重大生态修复工程，促进绿色发展，林业和草原各项工作齐头并进，林业和草原生态建设硕果累累，努力实现森林覆盖率继续增长，林木绿化率持续增高。</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</si>
  <si>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</si>
  <si>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</si>
  <si>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</si>
  <si>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</si>
  <si>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</si>
  <si>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</si>
  <si>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</si>
  <si>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</si>
  <si>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</si>
  <si>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</si>
  <si>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</si>
  <si>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</si>
  <si>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</si>
  <si>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</si>
  <si>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</si>
  <si>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</si>
  <si>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天保工程区国有林管护面积</t>
  </si>
  <si>
    <t>003</t>
  </si>
  <si>
    <t>62700</t>
  </si>
  <si>
    <t>亩</t>
  </si>
  <si>
    <t>无偏差</t>
  </si>
  <si>
    <t>天保工程区集体和个人地方公益林管护面积</t>
  </si>
  <si>
    <t>2198200</t>
  </si>
  <si>
    <t>集体和个人所有国家级公益林管护</t>
  </si>
  <si>
    <t>1150300</t>
  </si>
  <si>
    <t>质量指标</t>
  </si>
  <si>
    <t>造林合格面积完成率</t>
  </si>
  <si>
    <t>004</t>
  </si>
  <si>
    <t>85</t>
  </si>
  <si>
    <t>%</t>
  </si>
  <si>
    <t>时效指标</t>
  </si>
  <si>
    <t>天然林资源管护当期任务完成率</t>
  </si>
  <si>
    <t>90</t>
  </si>
  <si>
    <t>森林生态效益当期任务完成率</t>
  </si>
  <si>
    <t>80</t>
  </si>
  <si>
    <t>成本指标</t>
  </si>
  <si>
    <t>经济成本指标</t>
  </si>
  <si>
    <t>14647562.19</t>
  </si>
  <si>
    <t>元</t>
  </si>
  <si>
    <t>效益</t>
  </si>
  <si>
    <t>经济效益指标</t>
  </si>
  <si>
    <t>安排就业人数</t>
  </si>
  <si>
    <t>1200</t>
  </si>
  <si>
    <t>人</t>
  </si>
  <si>
    <t>社会效益指标</t>
  </si>
  <si>
    <t>社会保险参保率</t>
  </si>
  <si>
    <t>95</t>
  </si>
  <si>
    <t>生态效益指标</t>
  </si>
  <si>
    <t>减少水土流失效果</t>
  </si>
  <si>
    <t>效果显著</t>
  </si>
  <si>
    <t>-</t>
  </si>
  <si>
    <t>可持续影响指标</t>
  </si>
  <si>
    <t>持续发挥生态作用显著</t>
  </si>
  <si>
    <t>显著</t>
  </si>
  <si>
    <t>满意度</t>
  </si>
  <si>
    <t>服务对象满意度指标</t>
  </si>
  <si>
    <t>社会公众满意度</t>
  </si>
  <si>
    <t>其他需</t>
  </si>
  <si>
    <t>我单位2024年度没有其他需要说明的事项。</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</si>
  <si>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</si>
  <si>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</si>
  <si>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</si>
  <si>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</si>
  <si>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</si>
  <si>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</si>
  <si>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项目专项资金</t>
  </si>
  <si>
    <t>主管部门</t>
  </si>
  <si>
    <t>实施</t>
  </si>
  <si>
    <t>项目资金</t>
  </si>
  <si>
    <t>全年</t>
  </si>
  <si>
    <t>分值</t>
  </si>
  <si>
    <t>执行率</t>
  </si>
  <si>
    <t>得分</t>
  </si>
  <si>
    <t>执行数</t>
  </si>
  <si>
    <t xml:space="preserve"> 非财政拨款</t>
  </si>
  <si>
    <t>预期目标</t>
  </si>
  <si>
    <t>实际完成情况</t>
  </si>
  <si>
    <t>年度总体目标</t>
  </si>
  <si>
    <t>稳步推进林营（造）林建设，加强森林资源保护管理，深化林业和草原综合改革，林业和草原各项事业稳步发展，生态效益、社会效益得到充分显现，经济效益初步发挥。落实县委、县政府目标考核要求，实施重大生态修复工程，促进绿色发展，林业和草原各项工作齐头并进，林业和草原生态建设硕果累累，努力实现森林覆盖率继续增长，林木绿化率持续增高。</t>
  </si>
  <si>
    <t>已完成</t>
  </si>
  <si>
    <t>年度指标值</t>
  </si>
  <si>
    <t>指标完成情况</t>
  </si>
  <si>
    <t>一级指标</t>
  </si>
  <si>
    <t>三级</t>
  </si>
  <si>
    <t>偏差原因分析及改进措施</t>
  </si>
  <si>
    <t>产出指标</t>
  </si>
  <si>
    <t>森林生态效益补偿森林管护任务完成率</t>
  </si>
  <si>
    <t>=</t>
  </si>
  <si>
    <t>新一轮退耕还林延长期补助面积</t>
  </si>
  <si>
    <t>万亩</t>
  </si>
  <si>
    <t>新一轮退耕还林补助面积</t>
  </si>
  <si>
    <t>林业有害生物防治面积</t>
  </si>
  <si>
    <t>万亩次</t>
  </si>
  <si>
    <t>草原有害生物防治面积</t>
  </si>
  <si>
    <t>国有林管护面积</t>
  </si>
  <si>
    <t>护林员每月巡山次数</t>
  </si>
  <si>
    <t>≥</t>
  </si>
  <si>
    <t>次</t>
  </si>
  <si>
    <t>完成</t>
  </si>
  <si>
    <t>护林员考核合格率</t>
  </si>
  <si>
    <t>林草湿综合监测率(%)</t>
  </si>
  <si>
    <t>主要林业有害生物成灾率</t>
  </si>
  <si>
    <t>≤</t>
  </si>
  <si>
    <t>护林补助按月发放率</t>
  </si>
  <si>
    <t>退耕还林补助兑现率</t>
  </si>
  <si>
    <t>护林员补助标准</t>
  </si>
  <si>
    <t>万元/人.年</t>
  </si>
  <si>
    <t>新一轮退耕还林延长期补助标准</t>
  </si>
  <si>
    <t>元/亩</t>
  </si>
  <si>
    <t>新一轮退耕还林第三次补助标准</t>
  </si>
  <si>
    <t>国有林管护费</t>
  </si>
  <si>
    <t>效益指标</t>
  </si>
  <si>
    <t>稳定</t>
  </si>
  <si>
    <t>良好</t>
  </si>
  <si>
    <t>对地区森林生态系统生态效益发挥</t>
  </si>
  <si>
    <t>明显</t>
  </si>
  <si>
    <t>森林、草原、荒漠生态系统功能改善可持续影响</t>
  </si>
  <si>
    <t>满意度指标</t>
  </si>
  <si>
    <t>服务对象</t>
  </si>
  <si>
    <t>项目涉及职工和周边群众满意度</t>
  </si>
  <si>
    <t>满意度指标等</t>
  </si>
  <si>
    <t>其他需要说明的事项</t>
  </si>
  <si>
    <t>无</t>
  </si>
  <si>
    <t>总分</t>
  </si>
  <si>
    <t>优</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</si>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</sst>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1"/>
      <color rgb="FF000000"/>
      <name val="仿宋_GB2312"/>
      <charset val="134"/>
    </font>
    <font>
      <sz val="10"/>
      <color rgb="FF000000"/>
      <name val="宋体"/>
      <charset val="134"/>
    </font>
    <font>
      <sz val="9"/>
      <color rgb="FF000000"/>
      <name val="仿宋"/>
      <charset val="134"/>
    </font>
    <font>
      <b/>
      <sz val="10.5"/>
      <color rgb="FF000000"/>
      <name val="仿宋"/>
      <charset val="134"/>
    </font>
    <font>
      <sz val="11"/>
      <name val="宋体"/>
      <charset val="134"/>
    </font>
    <font>
      <sz val="12"/>
      <color rgb="FF000000"/>
      <name val="仿宋"/>
      <charset val="134"/>
    </font>
    <font>
      <sz val="12"/>
      <color rgb="FFFF0000"/>
      <name val="仿宋"/>
      <charset val="134"/>
    </font>
    <font>
      <sz val="12"/>
      <color rgb="FF000000"/>
      <name val="Times New Roman"/>
      <charset val="0"/>
    </font>
    <font>
      <sz val="12"/>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10"/>
      <color indexed="8"/>
      <name val="Times New Roman"/>
      <charset val="0"/>
    </font>
    <font>
      <sz val="5.5"/>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rgb="FF000000"/>
      </right>
      <top/>
      <bottom style="thin">
        <color auto="1"/>
      </bottom>
      <diagonal/>
    </border>
    <border>
      <left/>
      <right/>
      <top/>
      <bottom style="medium">
        <color rgb="FF000000"/>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top/>
      <bottom style="medium">
        <color rgb="FF000000"/>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right/>
      <top style="thin">
        <color rgb="FF000000"/>
      </top>
      <bottom style="thin">
        <color rgb="FF000000"/>
      </bottom>
      <diagonal/>
    </border>
    <border>
      <left/>
      <right/>
      <top style="thin">
        <color rgb="FF000000"/>
      </top>
      <bottom/>
      <diagonal/>
    </border>
    <border>
      <left style="medium">
        <color auto="1"/>
      </left>
      <right/>
      <top style="medium">
        <color auto="1"/>
      </top>
      <bottom/>
      <diagonal/>
    </border>
    <border>
      <left/>
      <right style="medium">
        <color auto="1"/>
      </right>
      <top/>
      <bottom style="thin">
        <color rgb="FF000000"/>
      </bottom>
      <diagonal/>
    </border>
    <border>
      <left style="medium">
        <color auto="1"/>
      </left>
      <right/>
      <top/>
      <bottom/>
      <diagonal/>
    </border>
    <border>
      <left/>
      <right style="medium">
        <color auto="1"/>
      </right>
      <top style="thin">
        <color rgb="FF000000"/>
      </top>
      <bottom/>
      <diagonal/>
    </border>
    <border>
      <left style="thin">
        <color rgb="FF000000"/>
      </left>
      <right style="medium">
        <color auto="1"/>
      </right>
      <top style="thin">
        <color rgb="FF000000"/>
      </top>
      <bottom/>
      <diagonal/>
    </border>
    <border>
      <left style="thin">
        <color rgb="FF000000"/>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rgb="FF000000"/>
      </right>
      <top style="medium">
        <color auto="1"/>
      </top>
      <bottom style="medium">
        <color rgb="FF000000"/>
      </bottom>
      <diagonal/>
    </border>
    <border>
      <left/>
      <right style="medium">
        <color rgb="FF000000"/>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5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8" applyNumberFormat="0" applyFill="0" applyAlignment="0" applyProtection="0">
      <alignment vertical="center"/>
    </xf>
    <xf numFmtId="0" fontId="29" fillId="0" borderId="58" applyNumberFormat="0" applyFill="0" applyAlignment="0" applyProtection="0">
      <alignment vertical="center"/>
    </xf>
    <xf numFmtId="0" fontId="30" fillId="0" borderId="59" applyNumberFormat="0" applyFill="0" applyAlignment="0" applyProtection="0">
      <alignment vertical="center"/>
    </xf>
    <xf numFmtId="0" fontId="30" fillId="0" borderId="0" applyNumberFormat="0" applyFill="0" applyBorder="0" applyAlignment="0" applyProtection="0">
      <alignment vertical="center"/>
    </xf>
    <xf numFmtId="0" fontId="31" fillId="5" borderId="60" applyNumberFormat="0" applyAlignment="0" applyProtection="0">
      <alignment vertical="center"/>
    </xf>
    <xf numFmtId="0" fontId="32" fillId="6" borderId="61" applyNumberFormat="0" applyAlignment="0" applyProtection="0">
      <alignment vertical="center"/>
    </xf>
    <xf numFmtId="0" fontId="33" fillId="6" borderId="60" applyNumberFormat="0" applyAlignment="0" applyProtection="0">
      <alignment vertical="center"/>
    </xf>
    <xf numFmtId="0" fontId="34" fillId="7" borderId="62" applyNumberFormat="0" applyAlignment="0" applyProtection="0">
      <alignment vertical="center"/>
    </xf>
    <xf numFmtId="0" fontId="35" fillId="0" borderId="63" applyNumberFormat="0" applyFill="0" applyAlignment="0" applyProtection="0">
      <alignment vertical="center"/>
    </xf>
    <xf numFmtId="0" fontId="36" fillId="0" borderId="6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3" fillId="0" borderId="0"/>
    <xf numFmtId="0" fontId="8" fillId="0" borderId="0">
      <alignment vertical="center"/>
    </xf>
  </cellStyleXfs>
  <cellXfs count="164">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9" fontId="3" fillId="0" borderId="4" xfId="0" applyNumberFormat="1" applyFont="1" applyFill="1" applyBorder="1" applyAlignment="1">
      <alignment horizontal="center" vertical="center"/>
    </xf>
    <xf numFmtId="0" fontId="3" fillId="0" borderId="6" xfId="0" applyFont="1" applyFill="1" applyBorder="1" applyAlignment="1">
      <alignment horizontal="justify"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0" xfId="0" applyFont="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4" xfId="0" applyFont="1" applyFill="1" applyBorder="1" applyAlignment="1">
      <alignment horizontal="left" wrapText="1"/>
    </xf>
    <xf numFmtId="0" fontId="5" fillId="0" borderId="0" xfId="0" applyFont="1" applyFill="1" applyBorder="1" applyAlignment="1">
      <alignment horizontal="left" vertical="center"/>
    </xf>
    <xf numFmtId="0" fontId="6"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9" xfId="0" applyFont="1" applyFill="1" applyBorder="1" applyAlignment="1">
      <alignment horizontal="center" vertical="center" wrapText="1"/>
    </xf>
    <xf numFmtId="0" fontId="1" fillId="0" borderId="9" xfId="0" applyFont="1" applyFill="1" applyBorder="1" applyAlignment="1">
      <alignment vertical="center"/>
    </xf>
    <xf numFmtId="0" fontId="3" fillId="0" borderId="6" xfId="0" applyFont="1" applyFill="1" applyBorder="1" applyAlignment="1">
      <alignment horizontal="justify" vertical="center"/>
    </xf>
    <xf numFmtId="0" fontId="3" fillId="0" borderId="6" xfId="0" applyFont="1" applyFill="1" applyBorder="1" applyAlignment="1">
      <alignment horizontal="center" vertical="center"/>
    </xf>
    <xf numFmtId="9" fontId="3" fillId="0" borderId="6"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49" fontId="8" fillId="0" borderId="26" xfId="50" applyNumberFormat="1" applyBorder="1" applyAlignment="1" applyProtection="1">
      <alignment horizontal="left" vertical="center" wrapText="1"/>
    </xf>
    <xf numFmtId="49" fontId="8" fillId="0" borderId="14" xfId="50" applyNumberFormat="1" applyBorder="1" applyAlignment="1" applyProtection="1">
      <alignment horizontal="center" vertical="center" wrapText="1"/>
    </xf>
    <xf numFmtId="49" fontId="8" fillId="0" borderId="26" xfId="50" applyNumberFormat="1" applyBorder="1" applyAlignment="1" applyProtection="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49" fontId="8" fillId="0" borderId="27" xfId="50" applyNumberFormat="1" applyBorder="1" applyAlignment="1" applyProtection="1">
      <alignment horizontal="left" vertical="center" wrapText="1"/>
    </xf>
    <xf numFmtId="49" fontId="8" fillId="0" borderId="28" xfId="50" applyNumberFormat="1" applyBorder="1" applyAlignment="1" applyProtection="1">
      <alignment horizontal="center" vertical="center" wrapText="1"/>
    </xf>
    <xf numFmtId="0" fontId="1" fillId="0" borderId="10" xfId="0" applyFont="1" applyFill="1" applyBorder="1" applyAlignment="1">
      <alignment vertical="center"/>
    </xf>
    <xf numFmtId="49" fontId="8" fillId="0" borderId="29" xfId="50" applyNumberFormat="1" applyBorder="1" applyAlignment="1" applyProtection="1">
      <alignment horizontal="left" vertical="center" wrapText="1"/>
    </xf>
    <xf numFmtId="49" fontId="8" fillId="0" borderId="30" xfId="50" applyNumberFormat="1" applyBorder="1" applyAlignment="1" applyProtection="1">
      <alignment horizontal="left" vertical="center" wrapText="1"/>
    </xf>
    <xf numFmtId="49" fontId="8" fillId="0" borderId="21" xfId="50" applyNumberFormat="1" applyBorder="1" applyAlignment="1" applyProtection="1">
      <alignment horizontal="center" vertical="center" wrapText="1"/>
    </xf>
    <xf numFmtId="0" fontId="1" fillId="0" borderId="8" xfId="0" applyFont="1" applyFill="1" applyBorder="1" applyAlignment="1">
      <alignment vertical="center"/>
    </xf>
    <xf numFmtId="0" fontId="3" fillId="0" borderId="14" xfId="0" applyFont="1" applyFill="1" applyBorder="1" applyAlignment="1">
      <alignment horizontal="center" vertical="center"/>
    </xf>
    <xf numFmtId="9" fontId="3" fillId="0" borderId="1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8" fillId="0" borderId="31" xfId="50" applyNumberFormat="1" applyBorder="1" applyAlignment="1" applyProtection="1">
      <alignment horizontal="left" vertical="center" wrapText="1"/>
    </xf>
    <xf numFmtId="49" fontId="8" fillId="0" borderId="11" xfId="50" applyNumberFormat="1" applyBorder="1" applyAlignment="1" applyProtection="1">
      <alignment horizontal="center" vertical="center" wrapText="1"/>
    </xf>
    <xf numFmtId="49" fontId="8" fillId="0" borderId="20" xfId="50" applyNumberFormat="1" applyBorder="1" applyAlignment="1" applyProtection="1">
      <alignment horizontal="left" vertical="center" wrapText="1"/>
    </xf>
    <xf numFmtId="49" fontId="8" fillId="0" borderId="13" xfId="50" applyNumberFormat="1" applyBorder="1" applyAlignment="1" applyProtection="1">
      <alignment horizontal="center" vertical="center" wrapText="1"/>
    </xf>
    <xf numFmtId="49" fontId="8" fillId="0" borderId="32" xfId="50" applyNumberFormat="1" applyBorder="1" applyAlignment="1" applyProtection="1">
      <alignment horizontal="center" vertical="center" wrapText="1"/>
    </xf>
    <xf numFmtId="49" fontId="8" fillId="0" borderId="33" xfId="50" applyNumberFormat="1" applyBorder="1" applyAlignment="1" applyProtection="1">
      <alignment horizontal="center" vertical="center" wrapText="1"/>
    </xf>
    <xf numFmtId="49" fontId="8" fillId="0" borderId="34" xfId="50" applyNumberFormat="1" applyBorder="1" applyAlignment="1" applyProtection="1">
      <alignment horizontal="center" vertical="center" wrapText="1"/>
    </xf>
    <xf numFmtId="49" fontId="8" fillId="0" borderId="35" xfId="50" applyNumberFormat="1" applyBorder="1" applyAlignment="1" applyProtection="1">
      <alignment horizontal="center" vertical="center" wrapText="1"/>
    </xf>
    <xf numFmtId="49" fontId="8" fillId="0" borderId="36" xfId="50" applyNumberFormat="1" applyBorder="1" applyAlignment="1" applyProtection="1">
      <alignment horizontal="center" vertical="center" wrapText="1"/>
    </xf>
    <xf numFmtId="49" fontId="8" fillId="0" borderId="37" xfId="50" applyNumberFormat="1" applyBorder="1" applyAlignment="1" applyProtection="1">
      <alignment horizontal="center" vertical="center" wrapText="1"/>
    </xf>
    <xf numFmtId="49" fontId="8" fillId="0" borderId="20" xfId="50" applyNumberFormat="1" applyBorder="1" applyAlignment="1" applyProtection="1">
      <alignment horizontal="center" vertical="center" wrapText="1"/>
    </xf>
    <xf numFmtId="49" fontId="8" fillId="0" borderId="38" xfId="50" applyNumberFormat="1" applyBorder="1" applyAlignment="1" applyProtection="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 fillId="0" borderId="39" xfId="0" applyFont="1" applyFill="1" applyBorder="1" applyAlignment="1">
      <alignment horizontal="left" vertical="center"/>
    </xf>
    <xf numFmtId="0" fontId="1" fillId="0" borderId="17" xfId="0" applyFont="1" applyFill="1" applyBorder="1" applyAlignment="1">
      <alignment vertical="center"/>
    </xf>
    <xf numFmtId="0" fontId="1" fillId="0" borderId="4" xfId="0" applyFont="1" applyFill="1" applyBorder="1" applyAlignment="1">
      <alignment horizontal="left" vertical="center" wrapText="1"/>
    </xf>
    <xf numFmtId="0" fontId="1" fillId="0" borderId="18" xfId="0" applyFont="1" applyFill="1" applyBorder="1" applyAlignment="1">
      <alignment vertical="center"/>
    </xf>
    <xf numFmtId="0" fontId="1" fillId="0" borderId="40" xfId="0" applyFont="1" applyFill="1" applyBorder="1" applyAlignment="1">
      <alignment horizontal="left" vertical="center" wrapText="1"/>
    </xf>
    <xf numFmtId="0" fontId="1" fillId="0" borderId="22" xfId="0" applyFont="1" applyFill="1" applyBorder="1" applyAlignment="1">
      <alignment vertical="center"/>
    </xf>
    <xf numFmtId="0" fontId="11" fillId="0" borderId="41" xfId="0" applyFont="1" applyFill="1" applyBorder="1" applyAlignment="1">
      <alignment horizontal="justify" vertical="center" wrapText="1"/>
    </xf>
    <xf numFmtId="0" fontId="11" fillId="0" borderId="42" xfId="0" applyFont="1" applyFill="1" applyBorder="1" applyAlignment="1">
      <alignment horizontal="justify" vertical="center" wrapText="1"/>
    </xf>
    <xf numFmtId="0" fontId="12" fillId="0" borderId="43" xfId="0" applyFont="1" applyFill="1" applyBorder="1" applyAlignment="1">
      <alignment horizontal="left" vertical="center" wrapText="1"/>
    </xf>
    <xf numFmtId="0" fontId="11" fillId="0" borderId="40" xfId="0" applyFont="1" applyFill="1" applyBorder="1" applyAlignment="1">
      <alignment horizontal="justify" vertical="center" wrapText="1"/>
    </xf>
    <xf numFmtId="0" fontId="12" fillId="0" borderId="22" xfId="0" applyFont="1" applyFill="1" applyBorder="1" applyAlignment="1">
      <alignment horizontal="left" vertical="center" wrapText="1"/>
    </xf>
    <xf numFmtId="0" fontId="11" fillId="0" borderId="44" xfId="0" applyFont="1" applyFill="1" applyBorder="1" applyAlignment="1">
      <alignment horizontal="justify" vertical="center" wrapText="1"/>
    </xf>
    <xf numFmtId="0" fontId="11" fillId="0" borderId="22" xfId="0" applyFont="1" applyFill="1" applyBorder="1" applyAlignment="1">
      <alignment horizontal="left" vertical="center" wrapText="1"/>
    </xf>
    <xf numFmtId="0" fontId="11" fillId="0" borderId="18" xfId="0" applyFont="1" applyFill="1" applyBorder="1" applyAlignment="1">
      <alignment horizontal="justify" vertical="center" wrapText="1"/>
    </xf>
    <xf numFmtId="0" fontId="11" fillId="0" borderId="45" xfId="0" applyFont="1" applyFill="1" applyBorder="1" applyAlignment="1">
      <alignment horizontal="justify"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46" xfId="0" applyFont="1" applyFill="1" applyBorder="1" applyAlignment="1">
      <alignment horizontal="center" vertical="center" shrinkToFit="1"/>
    </xf>
    <xf numFmtId="0" fontId="17" fillId="0" borderId="47" xfId="0" applyFont="1" applyFill="1" applyBorder="1" applyAlignment="1">
      <alignment horizontal="center" vertical="center" shrinkToFit="1"/>
    </xf>
    <xf numFmtId="0" fontId="17" fillId="0" borderId="46" xfId="0" applyFont="1" applyFill="1" applyBorder="1" applyAlignment="1">
      <alignment horizontal="center" vertical="center" wrapText="1"/>
    </xf>
    <xf numFmtId="4" fontId="17" fillId="0" borderId="47" xfId="0" applyNumberFormat="1" applyFont="1" applyFill="1" applyBorder="1" applyAlignment="1">
      <alignment horizontal="center" vertical="center" shrinkToFit="1"/>
    </xf>
    <xf numFmtId="4" fontId="17" fillId="0" borderId="48" xfId="0" applyNumberFormat="1" applyFont="1" applyFill="1" applyBorder="1" applyAlignment="1">
      <alignment horizontal="center" vertical="center" shrinkToFit="1"/>
    </xf>
    <xf numFmtId="0" fontId="17" fillId="0" borderId="49" xfId="0" applyFont="1" applyFill="1" applyBorder="1" applyAlignment="1">
      <alignment horizontal="center" vertical="center" shrinkToFit="1"/>
    </xf>
    <xf numFmtId="4" fontId="17" fillId="0" borderId="46" xfId="0" applyNumberFormat="1" applyFont="1" applyFill="1" applyBorder="1" applyAlignment="1">
      <alignment horizontal="center" vertical="center" shrinkToFit="1"/>
    </xf>
    <xf numFmtId="0" fontId="17" fillId="0" borderId="50" xfId="0" applyFont="1" applyFill="1" applyBorder="1" applyAlignment="1">
      <alignment horizontal="center" vertical="center" shrinkToFit="1"/>
    </xf>
    <xf numFmtId="49" fontId="17" fillId="0" borderId="46"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7" fillId="0" borderId="48" xfId="0" applyNumberFormat="1" applyFont="1" applyFill="1" applyBorder="1" applyAlignment="1">
      <alignment horizontal="center" vertical="center" wrapText="1" shrinkToFit="1"/>
    </xf>
    <xf numFmtId="4" fontId="17" fillId="0" borderId="51" xfId="0" applyNumberFormat="1" applyFont="1" applyFill="1" applyBorder="1" applyAlignment="1">
      <alignment horizontal="center" vertical="center" shrinkToFit="1"/>
    </xf>
    <xf numFmtId="0" fontId="17" fillId="0" borderId="46" xfId="0" applyFont="1" applyFill="1" applyBorder="1" applyAlignment="1">
      <alignment horizontal="center" vertical="center" wrapText="1" shrinkToFit="1"/>
    </xf>
    <xf numFmtId="4" fontId="17" fillId="0" borderId="52" xfId="0" applyNumberFormat="1" applyFont="1" applyFill="1" applyBorder="1" applyAlignment="1">
      <alignment horizontal="center" vertical="center" shrinkToFit="1"/>
    </xf>
    <xf numFmtId="4" fontId="17" fillId="0" borderId="53" xfId="0" applyNumberFormat="1" applyFont="1" applyFill="1" applyBorder="1" applyAlignment="1">
      <alignment horizontal="center" vertical="center" shrinkToFit="1"/>
    </xf>
    <xf numFmtId="4" fontId="17" fillId="0" borderId="46" xfId="0" applyNumberFormat="1" applyFont="1" applyFill="1" applyBorder="1" applyAlignment="1">
      <alignment horizontal="center" vertical="center" wrapText="1" shrinkToFit="1"/>
    </xf>
    <xf numFmtId="0" fontId="13" fillId="0" borderId="46" xfId="0" applyFont="1" applyFill="1" applyBorder="1" applyAlignment="1">
      <alignment horizontal="center" vertical="center"/>
    </xf>
    <xf numFmtId="0" fontId="13" fillId="0" borderId="0" xfId="49" applyFill="1" applyBorder="1" applyAlignment="1">
      <alignment vertical="center" wrapText="1"/>
    </xf>
    <xf numFmtId="0" fontId="16" fillId="0" borderId="0" xfId="0" applyFont="1" applyFill="1" applyBorder="1" applyAlignment="1">
      <alignment horizontal="right"/>
    </xf>
    <xf numFmtId="0" fontId="17" fillId="0" borderId="51" xfId="0" applyFont="1" applyFill="1" applyBorder="1" applyAlignment="1">
      <alignment horizontal="center" vertical="center" shrinkToFit="1"/>
    </xf>
    <xf numFmtId="0" fontId="17" fillId="0" borderId="48" xfId="0" applyFont="1" applyFill="1" applyBorder="1" applyAlignment="1">
      <alignment horizontal="center" vertical="center" shrinkToFit="1"/>
    </xf>
    <xf numFmtId="0" fontId="17" fillId="0" borderId="54"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49" fontId="17" fillId="0" borderId="52"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20" fillId="2" borderId="56" xfId="0" applyNumberFormat="1" applyFont="1" applyFill="1" applyBorder="1" applyAlignment="1">
      <alignment horizontal="center" vertical="center"/>
    </xf>
    <xf numFmtId="0" fontId="20" fillId="2" borderId="56" xfId="0" applyNumberFormat="1" applyFont="1" applyFill="1" applyBorder="1" applyAlignment="1">
      <alignment horizontal="left" vertical="center"/>
    </xf>
    <xf numFmtId="4" fontId="20" fillId="2" borderId="56" xfId="0" applyNumberFormat="1" applyFont="1" applyFill="1" applyBorder="1" applyAlignment="1">
      <alignment horizontal="right" vertical="center"/>
    </xf>
    <xf numFmtId="3" fontId="20" fillId="2" borderId="56" xfId="0" applyNumberFormat="1" applyFont="1" applyFill="1" applyBorder="1" applyAlignment="1">
      <alignment horizontal="right" vertical="center"/>
    </xf>
    <xf numFmtId="0" fontId="20" fillId="2" borderId="56"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3" fillId="0" borderId="0" xfId="0" applyFont="1" applyAlignment="1"/>
    <xf numFmtId="0" fontId="20" fillId="3" borderId="56" xfId="0" applyNumberFormat="1" applyFont="1" applyFill="1" applyBorder="1" applyAlignment="1">
      <alignment horizontal="center" vertical="center" wrapText="1"/>
    </xf>
    <xf numFmtId="0" fontId="20" fillId="3" borderId="56" xfId="0" applyNumberFormat="1" applyFont="1" applyFill="1" applyBorder="1" applyAlignment="1">
      <alignment horizontal="center" vertical="center"/>
    </xf>
    <xf numFmtId="0" fontId="20" fillId="3" borderId="56" xfId="0" applyNumberFormat="1" applyFont="1" applyFill="1" applyBorder="1" applyAlignment="1">
      <alignment horizontal="left" vertical="center"/>
    </xf>
    <xf numFmtId="0" fontId="5" fillId="2" borderId="56" xfId="0" applyNumberFormat="1" applyFont="1" applyFill="1" applyBorder="1" applyAlignment="1">
      <alignment horizontal="right" vertical="center"/>
    </xf>
    <xf numFmtId="0" fontId="20" fillId="2" borderId="56" xfId="0" applyNumberFormat="1" applyFont="1" applyFill="1" applyBorder="1" applyAlignment="1">
      <alignment horizontal="right" vertical="center"/>
    </xf>
    <xf numFmtId="4" fontId="5" fillId="2" borderId="56" xfId="0" applyNumberFormat="1" applyFont="1" applyFill="1" applyBorder="1" applyAlignment="1">
      <alignment horizontal="right" vertical="center"/>
    </xf>
    <xf numFmtId="4" fontId="20" fillId="3" borderId="56" xfId="0" applyNumberFormat="1" applyFont="1" applyFill="1" applyBorder="1" applyAlignment="1">
      <alignment horizontal="center" vertical="center"/>
    </xf>
    <xf numFmtId="4" fontId="20" fillId="2" borderId="56"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J15" sqref="J1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4" t="s">
        <v>0</v>
      </c>
    </row>
    <row r="2" ht="14.25" spans="6:6">
      <c r="F2" s="155" t="s">
        <v>1</v>
      </c>
    </row>
    <row r="3" ht="14.25" spans="1:6">
      <c r="A3" s="155" t="s">
        <v>2</v>
      </c>
      <c r="F3" s="155"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50">
        <v>65992700.29</v>
      </c>
      <c r="D7" s="158" t="s">
        <v>14</v>
      </c>
      <c r="E7" s="157" t="s">
        <v>15</v>
      </c>
      <c r="F7" s="150">
        <v>0</v>
      </c>
    </row>
    <row r="8" ht="19.5" customHeight="1" spans="1:6">
      <c r="A8" s="158" t="s">
        <v>16</v>
      </c>
      <c r="B8" s="157" t="s">
        <v>12</v>
      </c>
      <c r="C8" s="150">
        <v>0</v>
      </c>
      <c r="D8" s="158" t="s">
        <v>17</v>
      </c>
      <c r="E8" s="157" t="s">
        <v>18</v>
      </c>
      <c r="F8" s="150">
        <v>0</v>
      </c>
    </row>
    <row r="9" ht="19.5" customHeight="1" spans="1:6">
      <c r="A9" s="158" t="s">
        <v>19</v>
      </c>
      <c r="B9" s="157" t="s">
        <v>20</v>
      </c>
      <c r="C9" s="150">
        <v>0</v>
      </c>
      <c r="D9" s="158" t="s">
        <v>21</v>
      </c>
      <c r="E9" s="157" t="s">
        <v>22</v>
      </c>
      <c r="F9" s="150">
        <v>0</v>
      </c>
    </row>
    <row r="10" ht="19.5" customHeight="1" spans="1:6">
      <c r="A10" s="158" t="s">
        <v>23</v>
      </c>
      <c r="B10" s="157" t="s">
        <v>24</v>
      </c>
      <c r="C10" s="150">
        <v>0</v>
      </c>
      <c r="D10" s="158" t="s">
        <v>25</v>
      </c>
      <c r="E10" s="157" t="s">
        <v>26</v>
      </c>
      <c r="F10" s="150">
        <v>0</v>
      </c>
    </row>
    <row r="11" ht="19.5" customHeight="1" spans="1:6">
      <c r="A11" s="158" t="s">
        <v>27</v>
      </c>
      <c r="B11" s="157" t="s">
        <v>28</v>
      </c>
      <c r="C11" s="150">
        <v>0</v>
      </c>
      <c r="D11" s="158" t="s">
        <v>29</v>
      </c>
      <c r="E11" s="157" t="s">
        <v>30</v>
      </c>
      <c r="F11" s="150">
        <v>0</v>
      </c>
    </row>
    <row r="12" ht="19.5" customHeight="1" spans="1:6">
      <c r="A12" s="158" t="s">
        <v>31</v>
      </c>
      <c r="B12" s="157" t="s">
        <v>32</v>
      </c>
      <c r="C12" s="150">
        <v>0</v>
      </c>
      <c r="D12" s="158" t="s">
        <v>33</v>
      </c>
      <c r="E12" s="157" t="s">
        <v>34</v>
      </c>
      <c r="F12" s="150">
        <v>0</v>
      </c>
    </row>
    <row r="13" ht="19.5" customHeight="1" spans="1:6">
      <c r="A13" s="158" t="s">
        <v>35</v>
      </c>
      <c r="B13" s="157" t="s">
        <v>36</v>
      </c>
      <c r="C13" s="150">
        <v>0</v>
      </c>
      <c r="D13" s="158" t="s">
        <v>37</v>
      </c>
      <c r="E13" s="157" t="s">
        <v>38</v>
      </c>
      <c r="F13" s="150">
        <v>0</v>
      </c>
    </row>
    <row r="14" ht="19.5" customHeight="1" spans="1:6">
      <c r="A14" s="158" t="s">
        <v>39</v>
      </c>
      <c r="B14" s="157" t="s">
        <v>40</v>
      </c>
      <c r="C14" s="150">
        <v>3522882.74</v>
      </c>
      <c r="D14" s="158" t="s">
        <v>41</v>
      </c>
      <c r="E14" s="157" t="s">
        <v>42</v>
      </c>
      <c r="F14" s="150">
        <v>1572257.52</v>
      </c>
    </row>
    <row r="15" ht="19.5" customHeight="1" spans="1:6">
      <c r="A15" s="158"/>
      <c r="B15" s="157" t="s">
        <v>43</v>
      </c>
      <c r="C15" s="160"/>
      <c r="D15" s="158" t="s">
        <v>44</v>
      </c>
      <c r="E15" s="157" t="s">
        <v>45</v>
      </c>
      <c r="F15" s="150">
        <v>753005.95</v>
      </c>
    </row>
    <row r="16" ht="19.5" customHeight="1" spans="1:6">
      <c r="A16" s="158"/>
      <c r="B16" s="157" t="s">
        <v>46</v>
      </c>
      <c r="C16" s="160"/>
      <c r="D16" s="158" t="s">
        <v>47</v>
      </c>
      <c r="E16" s="157" t="s">
        <v>48</v>
      </c>
      <c r="F16" s="150">
        <v>7339031.4</v>
      </c>
    </row>
    <row r="17" ht="19.5" customHeight="1" spans="1:6">
      <c r="A17" s="158"/>
      <c r="B17" s="157" t="s">
        <v>49</v>
      </c>
      <c r="C17" s="160"/>
      <c r="D17" s="158" t="s">
        <v>50</v>
      </c>
      <c r="E17" s="157" t="s">
        <v>51</v>
      </c>
      <c r="F17" s="150">
        <v>0</v>
      </c>
    </row>
    <row r="18" ht="19.5" customHeight="1" spans="1:6">
      <c r="A18" s="158"/>
      <c r="B18" s="157" t="s">
        <v>52</v>
      </c>
      <c r="C18" s="160"/>
      <c r="D18" s="158" t="s">
        <v>53</v>
      </c>
      <c r="E18" s="157" t="s">
        <v>54</v>
      </c>
      <c r="F18" s="150">
        <v>56345465.55</v>
      </c>
    </row>
    <row r="19" ht="19.5" customHeight="1" spans="1:6">
      <c r="A19" s="158"/>
      <c r="B19" s="157" t="s">
        <v>55</v>
      </c>
      <c r="C19" s="160"/>
      <c r="D19" s="158" t="s">
        <v>56</v>
      </c>
      <c r="E19" s="157" t="s">
        <v>57</v>
      </c>
      <c r="F19" s="150">
        <v>0</v>
      </c>
    </row>
    <row r="20" ht="19.5" customHeight="1" spans="1:6">
      <c r="A20" s="158"/>
      <c r="B20" s="157" t="s">
        <v>58</v>
      </c>
      <c r="C20" s="160"/>
      <c r="D20" s="158" t="s">
        <v>59</v>
      </c>
      <c r="E20" s="157" t="s">
        <v>60</v>
      </c>
      <c r="F20" s="150">
        <v>0</v>
      </c>
    </row>
    <row r="21" ht="19.5" customHeight="1" spans="1:6">
      <c r="A21" s="158"/>
      <c r="B21" s="157" t="s">
        <v>61</v>
      </c>
      <c r="C21" s="160"/>
      <c r="D21" s="158" t="s">
        <v>62</v>
      </c>
      <c r="E21" s="157" t="s">
        <v>63</v>
      </c>
      <c r="F21" s="150">
        <v>0</v>
      </c>
    </row>
    <row r="22" ht="19.5" customHeight="1" spans="1:6">
      <c r="A22" s="158"/>
      <c r="B22" s="157" t="s">
        <v>64</v>
      </c>
      <c r="C22" s="160"/>
      <c r="D22" s="158" t="s">
        <v>65</v>
      </c>
      <c r="E22" s="157" t="s">
        <v>66</v>
      </c>
      <c r="F22" s="150">
        <v>0</v>
      </c>
    </row>
    <row r="23" ht="19.5" customHeight="1" spans="1:6">
      <c r="A23" s="158"/>
      <c r="B23" s="157" t="s">
        <v>67</v>
      </c>
      <c r="C23" s="160"/>
      <c r="D23" s="158" t="s">
        <v>68</v>
      </c>
      <c r="E23" s="157" t="s">
        <v>69</v>
      </c>
      <c r="F23" s="150">
        <v>0</v>
      </c>
    </row>
    <row r="24" ht="19.5" customHeight="1" spans="1:6">
      <c r="A24" s="158"/>
      <c r="B24" s="157" t="s">
        <v>70</v>
      </c>
      <c r="C24" s="160"/>
      <c r="D24" s="158" t="s">
        <v>71</v>
      </c>
      <c r="E24" s="157" t="s">
        <v>72</v>
      </c>
      <c r="F24" s="150">
        <v>0</v>
      </c>
    </row>
    <row r="25" ht="19.5" customHeight="1" spans="1:6">
      <c r="A25" s="158"/>
      <c r="B25" s="157" t="s">
        <v>73</v>
      </c>
      <c r="C25" s="160"/>
      <c r="D25" s="158" t="s">
        <v>74</v>
      </c>
      <c r="E25" s="157" t="s">
        <v>75</v>
      </c>
      <c r="F25" s="150">
        <v>642726</v>
      </c>
    </row>
    <row r="26" ht="19.5" customHeight="1" spans="1:6">
      <c r="A26" s="158"/>
      <c r="B26" s="157" t="s">
        <v>76</v>
      </c>
      <c r="C26" s="160"/>
      <c r="D26" s="158" t="s">
        <v>77</v>
      </c>
      <c r="E26" s="157" t="s">
        <v>78</v>
      </c>
      <c r="F26" s="150">
        <v>0</v>
      </c>
    </row>
    <row r="27" ht="19.5" customHeight="1" spans="1:6">
      <c r="A27" s="158"/>
      <c r="B27" s="157" t="s">
        <v>79</v>
      </c>
      <c r="C27" s="160"/>
      <c r="D27" s="158" t="s">
        <v>80</v>
      </c>
      <c r="E27" s="157" t="s">
        <v>81</v>
      </c>
      <c r="F27" s="150">
        <v>0</v>
      </c>
    </row>
    <row r="28" ht="19.5" customHeight="1" spans="1:6">
      <c r="A28" s="158"/>
      <c r="B28" s="157" t="s">
        <v>82</v>
      </c>
      <c r="C28" s="160"/>
      <c r="D28" s="158" t="s">
        <v>83</v>
      </c>
      <c r="E28" s="157" t="s">
        <v>84</v>
      </c>
      <c r="F28" s="150">
        <v>0</v>
      </c>
    </row>
    <row r="29" ht="19.5" customHeight="1" spans="1:6">
      <c r="A29" s="158"/>
      <c r="B29" s="157" t="s">
        <v>85</v>
      </c>
      <c r="C29" s="160"/>
      <c r="D29" s="158" t="s">
        <v>86</v>
      </c>
      <c r="E29" s="157" t="s">
        <v>87</v>
      </c>
      <c r="F29" s="150">
        <v>0</v>
      </c>
    </row>
    <row r="30" ht="19.5" customHeight="1" spans="1:6">
      <c r="A30" s="157"/>
      <c r="B30" s="157" t="s">
        <v>88</v>
      </c>
      <c r="C30" s="160"/>
      <c r="D30" s="158" t="s">
        <v>89</v>
      </c>
      <c r="E30" s="157" t="s">
        <v>90</v>
      </c>
      <c r="F30" s="150">
        <v>0</v>
      </c>
    </row>
    <row r="31" ht="19.5" customHeight="1" spans="1:6">
      <c r="A31" s="157"/>
      <c r="B31" s="157" t="s">
        <v>91</v>
      </c>
      <c r="C31" s="160"/>
      <c r="D31" s="158" t="s">
        <v>92</v>
      </c>
      <c r="E31" s="157" t="s">
        <v>93</v>
      </c>
      <c r="F31" s="150">
        <v>0</v>
      </c>
    </row>
    <row r="32" ht="19.5" customHeight="1" spans="1:6">
      <c r="A32" s="157"/>
      <c r="B32" s="157" t="s">
        <v>94</v>
      </c>
      <c r="C32" s="160"/>
      <c r="D32" s="158" t="s">
        <v>95</v>
      </c>
      <c r="E32" s="157" t="s">
        <v>96</v>
      </c>
      <c r="F32" s="150">
        <v>0</v>
      </c>
    </row>
    <row r="33" ht="19.5" customHeight="1" spans="1:6">
      <c r="A33" s="157" t="s">
        <v>97</v>
      </c>
      <c r="B33" s="157" t="s">
        <v>98</v>
      </c>
      <c r="C33" s="150">
        <v>69515583.03</v>
      </c>
      <c r="D33" s="157" t="s">
        <v>99</v>
      </c>
      <c r="E33" s="157" t="s">
        <v>100</v>
      </c>
      <c r="F33" s="150">
        <v>66652486.42</v>
      </c>
    </row>
    <row r="34" ht="19.5" customHeight="1" spans="1:6">
      <c r="A34" s="157" t="s">
        <v>101</v>
      </c>
      <c r="B34" s="157" t="s">
        <v>102</v>
      </c>
      <c r="C34" s="150">
        <v>0</v>
      </c>
      <c r="D34" s="158" t="s">
        <v>103</v>
      </c>
      <c r="E34" s="157" t="s">
        <v>104</v>
      </c>
      <c r="F34" s="150">
        <v>0</v>
      </c>
    </row>
    <row r="35" ht="19.5" customHeight="1" spans="1:6">
      <c r="A35" s="157" t="s">
        <v>105</v>
      </c>
      <c r="B35" s="157" t="s">
        <v>106</v>
      </c>
      <c r="C35" s="150">
        <v>223245.9</v>
      </c>
      <c r="D35" s="158" t="s">
        <v>107</v>
      </c>
      <c r="E35" s="157" t="s">
        <v>108</v>
      </c>
      <c r="F35" s="150">
        <v>3086342.51</v>
      </c>
    </row>
    <row r="36" ht="19.5" customHeight="1" spans="1:6">
      <c r="A36" s="157" t="s">
        <v>109</v>
      </c>
      <c r="B36" s="157" t="s">
        <v>110</v>
      </c>
      <c r="C36" s="150">
        <v>69738828.93</v>
      </c>
      <c r="D36" s="157" t="s">
        <v>109</v>
      </c>
      <c r="E36" s="157" t="s">
        <v>111</v>
      </c>
      <c r="F36" s="150">
        <v>69738828.93</v>
      </c>
    </row>
    <row r="37" ht="19.5" customHeight="1" spans="1:6">
      <c r="A37" s="149" t="s">
        <v>112</v>
      </c>
      <c r="B37" s="149"/>
      <c r="C37" s="149"/>
      <c r="D37" s="149"/>
      <c r="E37" s="149"/>
      <c r="F37" s="14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
    </sheetView>
  </sheetViews>
  <sheetFormatPr defaultColWidth="9" defaultRowHeight="13.5" outlineLevelCol="4"/>
  <cols>
    <col min="1" max="1" width="35.8833333333333" customWidth="1"/>
    <col min="2" max="2" width="6" customWidth="1"/>
    <col min="3" max="5" width="25" customWidth="1"/>
  </cols>
  <sheetData>
    <row r="1" ht="25.5" spans="3:3">
      <c r="C1" s="146" t="s">
        <v>477</v>
      </c>
    </row>
    <row r="2" spans="5:5">
      <c r="E2" s="147" t="s">
        <v>478</v>
      </c>
    </row>
    <row r="3" spans="1:5">
      <c r="A3" s="147" t="s">
        <v>2</v>
      </c>
      <c r="E3" s="147" t="s">
        <v>3</v>
      </c>
    </row>
    <row r="4" ht="15" customHeight="1" spans="1:5">
      <c r="A4" s="148" t="s">
        <v>479</v>
      </c>
      <c r="B4" s="148" t="s">
        <v>7</v>
      </c>
      <c r="C4" s="148" t="s">
        <v>480</v>
      </c>
      <c r="D4" s="148" t="s">
        <v>481</v>
      </c>
      <c r="E4" s="148" t="s">
        <v>482</v>
      </c>
    </row>
    <row r="5" ht="15" customHeight="1" spans="1:5">
      <c r="A5" s="148" t="s">
        <v>483</v>
      </c>
      <c r="B5" s="148"/>
      <c r="C5" s="148" t="s">
        <v>11</v>
      </c>
      <c r="D5" s="148" t="s">
        <v>12</v>
      </c>
      <c r="E5" s="148" t="s">
        <v>20</v>
      </c>
    </row>
    <row r="6" ht="15" customHeight="1" spans="1:5">
      <c r="A6" s="149" t="s">
        <v>484</v>
      </c>
      <c r="B6" s="148" t="s">
        <v>11</v>
      </c>
      <c r="C6" s="148" t="s">
        <v>485</v>
      </c>
      <c r="D6" s="148" t="s">
        <v>485</v>
      </c>
      <c r="E6" s="148" t="s">
        <v>485</v>
      </c>
    </row>
    <row r="7" ht="15" customHeight="1" spans="1:5">
      <c r="A7" s="149" t="s">
        <v>486</v>
      </c>
      <c r="B7" s="148" t="s">
        <v>12</v>
      </c>
      <c r="C7" s="150">
        <v>112500</v>
      </c>
      <c r="D7" s="150">
        <v>101194</v>
      </c>
      <c r="E7" s="150">
        <v>101194</v>
      </c>
    </row>
    <row r="8" ht="15" customHeight="1" spans="1:5">
      <c r="A8" s="149" t="s">
        <v>487</v>
      </c>
      <c r="B8" s="148" t="s">
        <v>20</v>
      </c>
      <c r="C8" s="150">
        <v>0</v>
      </c>
      <c r="D8" s="150">
        <v>0</v>
      </c>
      <c r="E8" s="150">
        <v>0</v>
      </c>
    </row>
    <row r="9" ht="15" customHeight="1" spans="1:5">
      <c r="A9" s="149" t="s">
        <v>488</v>
      </c>
      <c r="B9" s="148" t="s">
        <v>24</v>
      </c>
      <c r="C9" s="150">
        <v>90000</v>
      </c>
      <c r="D9" s="150">
        <v>90000</v>
      </c>
      <c r="E9" s="150">
        <v>90000</v>
      </c>
    </row>
    <row r="10" ht="15" customHeight="1" spans="1:5">
      <c r="A10" s="149" t="s">
        <v>489</v>
      </c>
      <c r="B10" s="148" t="s">
        <v>28</v>
      </c>
      <c r="C10" s="150">
        <v>0</v>
      </c>
      <c r="D10" s="150">
        <v>0</v>
      </c>
      <c r="E10" s="150">
        <v>0</v>
      </c>
    </row>
    <row r="11" ht="15" customHeight="1" spans="1:5">
      <c r="A11" s="149" t="s">
        <v>490</v>
      </c>
      <c r="B11" s="148" t="s">
        <v>32</v>
      </c>
      <c r="C11" s="150">
        <v>90000</v>
      </c>
      <c r="D11" s="150">
        <v>90000</v>
      </c>
      <c r="E11" s="150">
        <v>90000</v>
      </c>
    </row>
    <row r="12" ht="15" customHeight="1" spans="1:5">
      <c r="A12" s="149" t="s">
        <v>491</v>
      </c>
      <c r="B12" s="148" t="s">
        <v>36</v>
      </c>
      <c r="C12" s="150">
        <v>22500</v>
      </c>
      <c r="D12" s="150">
        <v>11194</v>
      </c>
      <c r="E12" s="150">
        <v>11194</v>
      </c>
    </row>
    <row r="13" ht="15" customHeight="1" spans="1:5">
      <c r="A13" s="149" t="s">
        <v>492</v>
      </c>
      <c r="B13" s="148" t="s">
        <v>40</v>
      </c>
      <c r="C13" s="148" t="s">
        <v>485</v>
      </c>
      <c r="D13" s="148" t="s">
        <v>485</v>
      </c>
      <c r="E13" s="150">
        <v>11194</v>
      </c>
    </row>
    <row r="14" ht="15" customHeight="1" spans="1:5">
      <c r="A14" s="149" t="s">
        <v>493</v>
      </c>
      <c r="B14" s="148" t="s">
        <v>43</v>
      </c>
      <c r="C14" s="148" t="s">
        <v>485</v>
      </c>
      <c r="D14" s="148" t="s">
        <v>485</v>
      </c>
      <c r="E14" s="150">
        <v>0</v>
      </c>
    </row>
    <row r="15" ht="15" customHeight="1" spans="1:5">
      <c r="A15" s="149" t="s">
        <v>494</v>
      </c>
      <c r="B15" s="148" t="s">
        <v>46</v>
      </c>
      <c r="C15" s="148" t="s">
        <v>485</v>
      </c>
      <c r="D15" s="148" t="s">
        <v>485</v>
      </c>
      <c r="E15" s="150">
        <v>0</v>
      </c>
    </row>
    <row r="16" ht="15" customHeight="1" spans="1:5">
      <c r="A16" s="149" t="s">
        <v>495</v>
      </c>
      <c r="B16" s="148" t="s">
        <v>49</v>
      </c>
      <c r="C16" s="148" t="s">
        <v>485</v>
      </c>
      <c r="D16" s="148" t="s">
        <v>485</v>
      </c>
      <c r="E16" s="148" t="s">
        <v>485</v>
      </c>
    </row>
    <row r="17" ht="15" customHeight="1" spans="1:5">
      <c r="A17" s="149" t="s">
        <v>496</v>
      </c>
      <c r="B17" s="148" t="s">
        <v>52</v>
      </c>
      <c r="C17" s="148" t="s">
        <v>485</v>
      </c>
      <c r="D17" s="148" t="s">
        <v>485</v>
      </c>
      <c r="E17" s="151">
        <v>0</v>
      </c>
    </row>
    <row r="18" ht="15" customHeight="1" spans="1:5">
      <c r="A18" s="149" t="s">
        <v>497</v>
      </c>
      <c r="B18" s="148" t="s">
        <v>55</v>
      </c>
      <c r="C18" s="148" t="s">
        <v>485</v>
      </c>
      <c r="D18" s="148" t="s">
        <v>485</v>
      </c>
      <c r="E18" s="151">
        <v>0</v>
      </c>
    </row>
    <row r="19" ht="15" customHeight="1" spans="1:5">
      <c r="A19" s="149" t="s">
        <v>498</v>
      </c>
      <c r="B19" s="148" t="s">
        <v>58</v>
      </c>
      <c r="C19" s="148" t="s">
        <v>485</v>
      </c>
      <c r="D19" s="148" t="s">
        <v>485</v>
      </c>
      <c r="E19" s="151">
        <v>0</v>
      </c>
    </row>
    <row r="20" ht="15" customHeight="1" spans="1:5">
      <c r="A20" s="149" t="s">
        <v>499</v>
      </c>
      <c r="B20" s="148" t="s">
        <v>61</v>
      </c>
      <c r="C20" s="148" t="s">
        <v>485</v>
      </c>
      <c r="D20" s="148" t="s">
        <v>485</v>
      </c>
      <c r="E20" s="151">
        <v>9</v>
      </c>
    </row>
    <row r="21" ht="15" customHeight="1" spans="1:5">
      <c r="A21" s="149" t="s">
        <v>500</v>
      </c>
      <c r="B21" s="148" t="s">
        <v>64</v>
      </c>
      <c r="C21" s="148" t="s">
        <v>485</v>
      </c>
      <c r="D21" s="148" t="s">
        <v>485</v>
      </c>
      <c r="E21" s="151">
        <v>18</v>
      </c>
    </row>
    <row r="22" ht="15" customHeight="1" spans="1:5">
      <c r="A22" s="149" t="s">
        <v>501</v>
      </c>
      <c r="B22" s="148" t="s">
        <v>67</v>
      </c>
      <c r="C22" s="148" t="s">
        <v>485</v>
      </c>
      <c r="D22" s="148" t="s">
        <v>485</v>
      </c>
      <c r="E22" s="151">
        <v>0</v>
      </c>
    </row>
    <row r="23" ht="15" customHeight="1" spans="1:5">
      <c r="A23" s="149" t="s">
        <v>502</v>
      </c>
      <c r="B23" s="148" t="s">
        <v>70</v>
      </c>
      <c r="C23" s="148" t="s">
        <v>485</v>
      </c>
      <c r="D23" s="148" t="s">
        <v>485</v>
      </c>
      <c r="E23" s="151">
        <v>155</v>
      </c>
    </row>
    <row r="24" ht="15" customHeight="1" spans="1:5">
      <c r="A24" s="149" t="s">
        <v>503</v>
      </c>
      <c r="B24" s="148" t="s">
        <v>73</v>
      </c>
      <c r="C24" s="148" t="s">
        <v>485</v>
      </c>
      <c r="D24" s="148" t="s">
        <v>485</v>
      </c>
      <c r="E24" s="151">
        <v>0</v>
      </c>
    </row>
    <row r="25" ht="15" customHeight="1" spans="1:5">
      <c r="A25" s="149" t="s">
        <v>504</v>
      </c>
      <c r="B25" s="148" t="s">
        <v>76</v>
      </c>
      <c r="C25" s="148" t="s">
        <v>485</v>
      </c>
      <c r="D25" s="148" t="s">
        <v>485</v>
      </c>
      <c r="E25" s="151">
        <v>0</v>
      </c>
    </row>
    <row r="26" ht="15" customHeight="1" spans="1:5">
      <c r="A26" s="149" t="s">
        <v>505</v>
      </c>
      <c r="B26" s="148" t="s">
        <v>79</v>
      </c>
      <c r="C26" s="148" t="s">
        <v>485</v>
      </c>
      <c r="D26" s="148" t="s">
        <v>485</v>
      </c>
      <c r="E26" s="151">
        <v>0</v>
      </c>
    </row>
    <row r="27" ht="15" customHeight="1" spans="1:5">
      <c r="A27" s="149" t="s">
        <v>506</v>
      </c>
      <c r="B27" s="148" t="s">
        <v>82</v>
      </c>
      <c r="C27" s="148" t="s">
        <v>485</v>
      </c>
      <c r="D27" s="148" t="s">
        <v>485</v>
      </c>
      <c r="E27" s="150">
        <v>445802.61</v>
      </c>
    </row>
    <row r="28" ht="15" customHeight="1" spans="1:5">
      <c r="A28" s="149" t="s">
        <v>507</v>
      </c>
      <c r="B28" s="148" t="s">
        <v>85</v>
      </c>
      <c r="C28" s="148" t="s">
        <v>485</v>
      </c>
      <c r="D28" s="148" t="s">
        <v>485</v>
      </c>
      <c r="E28" s="150">
        <v>445802.61</v>
      </c>
    </row>
    <row r="29" ht="15" customHeight="1" spans="1:5">
      <c r="A29" s="149" t="s">
        <v>508</v>
      </c>
      <c r="B29" s="148" t="s">
        <v>88</v>
      </c>
      <c r="C29" s="148" t="s">
        <v>485</v>
      </c>
      <c r="D29" s="148" t="s">
        <v>485</v>
      </c>
      <c r="E29" s="150">
        <v>0</v>
      </c>
    </row>
    <row r="30" ht="41.25" customHeight="1" spans="1:5">
      <c r="A30" s="152" t="s">
        <v>509</v>
      </c>
      <c r="B30" s="152"/>
      <c r="C30" s="152"/>
      <c r="D30" s="152"/>
      <c r="E30" s="152"/>
    </row>
    <row r="31" ht="15" customHeight="1" spans="1:5">
      <c r="A31" s="149" t="s">
        <v>510</v>
      </c>
      <c r="B31" s="149"/>
      <c r="C31" s="149"/>
      <c r="D31" s="149"/>
      <c r="E31" s="149"/>
    </row>
    <row r="33" spans="3:3">
      <c r="C33" s="153" t="s">
        <v>511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833333333333" customWidth="1"/>
    <col min="2" max="2" width="6.13333333333333" customWidth="1"/>
    <col min="3" max="3" width="21.5" customWidth="1"/>
    <col min="4" max="4" width="23.75" customWidth="1"/>
    <col min="5" max="5" width="22.5" customWidth="1"/>
  </cols>
  <sheetData>
    <row r="1" ht="25.5" spans="3:3">
      <c r="C1" s="146" t="s">
        <v>512</v>
      </c>
    </row>
    <row r="2" spans="5:5">
      <c r="E2" s="147" t="s">
        <v>513</v>
      </c>
    </row>
    <row r="3" spans="1:5">
      <c r="A3" s="147" t="s">
        <v>2</v>
      </c>
      <c r="E3" s="147" t="s">
        <v>3</v>
      </c>
    </row>
    <row r="4" ht="15" customHeight="1" spans="1:5">
      <c r="A4" s="148" t="s">
        <v>479</v>
      </c>
      <c r="B4" s="148" t="s">
        <v>7</v>
      </c>
      <c r="C4" s="148" t="s">
        <v>480</v>
      </c>
      <c r="D4" s="148" t="s">
        <v>481</v>
      </c>
      <c r="E4" s="148" t="s">
        <v>482</v>
      </c>
    </row>
    <row r="5" ht="15" customHeight="1" spans="1:5">
      <c r="A5" s="148" t="s">
        <v>483</v>
      </c>
      <c r="B5" s="148"/>
      <c r="C5" s="148" t="s">
        <v>11</v>
      </c>
      <c r="D5" s="148" t="s">
        <v>12</v>
      </c>
      <c r="E5" s="148" t="s">
        <v>20</v>
      </c>
    </row>
    <row r="6" ht="15" customHeight="1" spans="1:5">
      <c r="A6" s="149" t="s">
        <v>514</v>
      </c>
      <c r="B6" s="148" t="s">
        <v>11</v>
      </c>
      <c r="C6" s="148" t="s">
        <v>485</v>
      </c>
      <c r="D6" s="148" t="s">
        <v>485</v>
      </c>
      <c r="E6" s="148" t="s">
        <v>485</v>
      </c>
    </row>
    <row r="7" ht="15" customHeight="1" spans="1:5">
      <c r="A7" s="149" t="s">
        <v>486</v>
      </c>
      <c r="B7" s="148" t="s">
        <v>12</v>
      </c>
      <c r="C7" s="150">
        <v>112500</v>
      </c>
      <c r="D7" s="150">
        <v>101194</v>
      </c>
      <c r="E7" s="150">
        <v>101194</v>
      </c>
    </row>
    <row r="8" ht="15" customHeight="1" spans="1:5">
      <c r="A8" s="149" t="s">
        <v>487</v>
      </c>
      <c r="B8" s="148" t="s">
        <v>20</v>
      </c>
      <c r="C8" s="150">
        <v>0</v>
      </c>
      <c r="D8" s="150">
        <v>0</v>
      </c>
      <c r="E8" s="150">
        <v>0</v>
      </c>
    </row>
    <row r="9" ht="15" customHeight="1" spans="1:5">
      <c r="A9" s="149" t="s">
        <v>488</v>
      </c>
      <c r="B9" s="148" t="s">
        <v>24</v>
      </c>
      <c r="C9" s="150">
        <v>90000</v>
      </c>
      <c r="D9" s="150">
        <v>90000</v>
      </c>
      <c r="E9" s="150">
        <v>90000</v>
      </c>
    </row>
    <row r="10" ht="15" customHeight="1" spans="1:5">
      <c r="A10" s="149" t="s">
        <v>489</v>
      </c>
      <c r="B10" s="148" t="s">
        <v>28</v>
      </c>
      <c r="C10" s="150">
        <v>0</v>
      </c>
      <c r="D10" s="150">
        <v>0</v>
      </c>
      <c r="E10" s="150">
        <v>0</v>
      </c>
    </row>
    <row r="11" ht="15" customHeight="1" spans="1:5">
      <c r="A11" s="149" t="s">
        <v>490</v>
      </c>
      <c r="B11" s="148" t="s">
        <v>32</v>
      </c>
      <c r="C11" s="150">
        <v>90000</v>
      </c>
      <c r="D11" s="150">
        <v>90000</v>
      </c>
      <c r="E11" s="150">
        <v>90000</v>
      </c>
    </row>
    <row r="12" ht="15" customHeight="1" spans="1:5">
      <c r="A12" s="149" t="s">
        <v>491</v>
      </c>
      <c r="B12" s="148" t="s">
        <v>36</v>
      </c>
      <c r="C12" s="150">
        <v>22500</v>
      </c>
      <c r="D12" s="150">
        <v>11194</v>
      </c>
      <c r="E12" s="150">
        <v>11194</v>
      </c>
    </row>
    <row r="13" ht="15" customHeight="1" spans="1:5">
      <c r="A13" s="149" t="s">
        <v>492</v>
      </c>
      <c r="B13" s="148" t="s">
        <v>40</v>
      </c>
      <c r="C13" s="148" t="s">
        <v>485</v>
      </c>
      <c r="D13" s="148" t="s">
        <v>485</v>
      </c>
      <c r="E13" s="150">
        <v>11194</v>
      </c>
    </row>
    <row r="14" ht="15" customHeight="1" spans="1:5">
      <c r="A14" s="149" t="s">
        <v>493</v>
      </c>
      <c r="B14" s="148" t="s">
        <v>43</v>
      </c>
      <c r="C14" s="148" t="s">
        <v>485</v>
      </c>
      <c r="D14" s="148" t="s">
        <v>485</v>
      </c>
      <c r="E14" s="150">
        <v>0</v>
      </c>
    </row>
    <row r="15" ht="15" customHeight="1" spans="1:5">
      <c r="A15" s="149" t="s">
        <v>494</v>
      </c>
      <c r="B15" s="148" t="s">
        <v>46</v>
      </c>
      <c r="C15" s="148" t="s">
        <v>485</v>
      </c>
      <c r="D15" s="148" t="s">
        <v>485</v>
      </c>
      <c r="E15" s="150">
        <v>0</v>
      </c>
    </row>
    <row r="16" ht="15" customHeight="1" spans="1:5">
      <c r="A16" s="149" t="s">
        <v>495</v>
      </c>
      <c r="B16" s="148" t="s">
        <v>49</v>
      </c>
      <c r="C16" s="148" t="s">
        <v>485</v>
      </c>
      <c r="D16" s="148" t="s">
        <v>485</v>
      </c>
      <c r="E16" s="148" t="s">
        <v>485</v>
      </c>
    </row>
    <row r="17" ht="15" customHeight="1" spans="1:5">
      <c r="A17" s="149" t="s">
        <v>496</v>
      </c>
      <c r="B17" s="148" t="s">
        <v>52</v>
      </c>
      <c r="C17" s="148" t="s">
        <v>485</v>
      </c>
      <c r="D17" s="148" t="s">
        <v>485</v>
      </c>
      <c r="E17" s="151">
        <v>0</v>
      </c>
    </row>
    <row r="18" ht="15" customHeight="1" spans="1:5">
      <c r="A18" s="149" t="s">
        <v>497</v>
      </c>
      <c r="B18" s="148" t="s">
        <v>55</v>
      </c>
      <c r="C18" s="148" t="s">
        <v>485</v>
      </c>
      <c r="D18" s="148" t="s">
        <v>485</v>
      </c>
      <c r="E18" s="151">
        <v>0</v>
      </c>
    </row>
    <row r="19" ht="15" customHeight="1" spans="1:5">
      <c r="A19" s="149" t="s">
        <v>498</v>
      </c>
      <c r="B19" s="148" t="s">
        <v>58</v>
      </c>
      <c r="C19" s="148" t="s">
        <v>485</v>
      </c>
      <c r="D19" s="148" t="s">
        <v>485</v>
      </c>
      <c r="E19" s="151">
        <v>0</v>
      </c>
    </row>
    <row r="20" ht="15" customHeight="1" spans="1:5">
      <c r="A20" s="149" t="s">
        <v>499</v>
      </c>
      <c r="B20" s="148" t="s">
        <v>61</v>
      </c>
      <c r="C20" s="148" t="s">
        <v>485</v>
      </c>
      <c r="D20" s="148" t="s">
        <v>485</v>
      </c>
      <c r="E20" s="151">
        <v>9</v>
      </c>
    </row>
    <row r="21" ht="15" customHeight="1" spans="1:5">
      <c r="A21" s="149" t="s">
        <v>500</v>
      </c>
      <c r="B21" s="148" t="s">
        <v>64</v>
      </c>
      <c r="C21" s="148" t="s">
        <v>485</v>
      </c>
      <c r="D21" s="148" t="s">
        <v>485</v>
      </c>
      <c r="E21" s="151">
        <v>18</v>
      </c>
    </row>
    <row r="22" ht="15" customHeight="1" spans="1:5">
      <c r="A22" s="149" t="s">
        <v>501</v>
      </c>
      <c r="B22" s="148" t="s">
        <v>67</v>
      </c>
      <c r="C22" s="148" t="s">
        <v>485</v>
      </c>
      <c r="D22" s="148" t="s">
        <v>485</v>
      </c>
      <c r="E22" s="151">
        <v>0</v>
      </c>
    </row>
    <row r="23" ht="15" customHeight="1" spans="1:5">
      <c r="A23" s="149" t="s">
        <v>502</v>
      </c>
      <c r="B23" s="148" t="s">
        <v>70</v>
      </c>
      <c r="C23" s="148" t="s">
        <v>485</v>
      </c>
      <c r="D23" s="148" t="s">
        <v>485</v>
      </c>
      <c r="E23" s="151">
        <v>155</v>
      </c>
    </row>
    <row r="24" ht="15" customHeight="1" spans="1:5">
      <c r="A24" s="149" t="s">
        <v>503</v>
      </c>
      <c r="B24" s="148" t="s">
        <v>73</v>
      </c>
      <c r="C24" s="148" t="s">
        <v>485</v>
      </c>
      <c r="D24" s="148" t="s">
        <v>485</v>
      </c>
      <c r="E24" s="151">
        <v>0</v>
      </c>
    </row>
    <row r="25" ht="15" customHeight="1" spans="1:5">
      <c r="A25" s="149" t="s">
        <v>504</v>
      </c>
      <c r="B25" s="148" t="s">
        <v>76</v>
      </c>
      <c r="C25" s="148" t="s">
        <v>485</v>
      </c>
      <c r="D25" s="148" t="s">
        <v>485</v>
      </c>
      <c r="E25" s="151">
        <v>0</v>
      </c>
    </row>
    <row r="26" ht="15" customHeight="1" spans="1:5">
      <c r="A26" s="149" t="s">
        <v>505</v>
      </c>
      <c r="B26" s="148" t="s">
        <v>79</v>
      </c>
      <c r="C26" s="148" t="s">
        <v>485</v>
      </c>
      <c r="D26" s="148" t="s">
        <v>485</v>
      </c>
      <c r="E26" s="151">
        <v>0</v>
      </c>
    </row>
    <row r="27" ht="51" customHeight="1" spans="1:5">
      <c r="A27" s="152" t="s">
        <v>515</v>
      </c>
      <c r="B27" s="152"/>
      <c r="C27" s="152"/>
      <c r="D27" s="152"/>
      <c r="E27" s="152"/>
    </row>
    <row r="29" spans="3:3">
      <c r="C29" s="153" t="s">
        <v>511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3" sqref="F13"/>
    </sheetView>
  </sheetViews>
  <sheetFormatPr defaultColWidth="8.89166666666667" defaultRowHeight="13.5"/>
  <cols>
    <col min="1" max="1" width="7.15833333333333" style="2" customWidth="1"/>
    <col min="2" max="2" width="5.81666666666667" style="2" customWidth="1"/>
    <col min="3" max="3" width="12.4416666666667" style="2" customWidth="1"/>
    <col min="4" max="4" width="13.6666666666667" style="2" customWidth="1"/>
    <col min="5" max="5" width="13.775" style="2" customWidth="1"/>
    <col min="6" max="6" width="13.4416666666667" style="2" customWidth="1"/>
    <col min="7" max="7" width="14.225" style="2" customWidth="1"/>
    <col min="8" max="8" width="13.1083333333333" style="2" customWidth="1"/>
    <col min="9" max="9" width="13.6666666666667" style="2" customWidth="1"/>
    <col min="10" max="11" width="13.8916666666667" style="2" customWidth="1"/>
    <col min="12" max="12" width="9.65" style="2" customWidth="1"/>
    <col min="13" max="13" width="9.66666666666667" style="2" customWidth="1"/>
    <col min="14" max="14" width="13" style="2" customWidth="1"/>
    <col min="15" max="15" width="16" style="2" customWidth="1"/>
    <col min="16" max="16" width="10.3916666666667" style="2" customWidth="1"/>
    <col min="17" max="17" width="12.8916666666667" style="2" customWidth="1"/>
    <col min="18" max="20" width="8.41666666666667" style="2" customWidth="1"/>
    <col min="21" max="21" width="7.675" style="2" customWidth="1"/>
    <col min="22" max="16384" width="10.275" style="2"/>
  </cols>
  <sheetData>
    <row r="1" s="113" customFormat="1" ht="36" customHeight="1" spans="1:21">
      <c r="A1" s="116" t="s">
        <v>516</v>
      </c>
      <c r="B1" s="116"/>
      <c r="C1" s="116"/>
      <c r="D1" s="116"/>
      <c r="E1" s="116"/>
      <c r="F1" s="116"/>
      <c r="G1" s="116"/>
      <c r="H1" s="116"/>
      <c r="I1" s="116"/>
      <c r="J1" s="116"/>
      <c r="K1" s="116"/>
      <c r="L1" s="116"/>
      <c r="M1" s="116"/>
      <c r="N1" s="130"/>
      <c r="O1" s="116"/>
      <c r="P1" s="116"/>
      <c r="Q1" s="116"/>
      <c r="R1" s="116"/>
      <c r="S1" s="116"/>
      <c r="T1" s="116"/>
      <c r="U1" s="116"/>
    </row>
    <row r="2" s="113" customFormat="1" ht="18" customHeight="1" spans="1:21">
      <c r="A2" s="117"/>
      <c r="B2" s="117"/>
      <c r="C2" s="117"/>
      <c r="D2" s="117"/>
      <c r="E2" s="117"/>
      <c r="F2" s="117"/>
      <c r="G2" s="117"/>
      <c r="H2" s="117"/>
      <c r="I2" s="117"/>
      <c r="J2" s="117"/>
      <c r="K2" s="117"/>
      <c r="L2" s="117"/>
      <c r="M2" s="117"/>
      <c r="N2" s="131"/>
      <c r="U2" s="140" t="s">
        <v>517</v>
      </c>
    </row>
    <row r="3" s="113" customFormat="1" ht="18" customHeight="1" spans="1:21">
      <c r="A3" s="118" t="s">
        <v>2</v>
      </c>
      <c r="B3" s="117"/>
      <c r="C3" s="117"/>
      <c r="D3" s="117"/>
      <c r="E3" s="119"/>
      <c r="F3" s="119"/>
      <c r="G3" s="117"/>
      <c r="H3" s="117"/>
      <c r="I3" s="117"/>
      <c r="J3" s="117"/>
      <c r="K3" s="117"/>
      <c r="L3" s="117"/>
      <c r="M3" s="117"/>
      <c r="N3" s="131"/>
      <c r="U3" s="140" t="s">
        <v>3</v>
      </c>
    </row>
    <row r="4" s="113" customFormat="1" ht="24" customHeight="1" spans="1:21">
      <c r="A4" s="120" t="s">
        <v>6</v>
      </c>
      <c r="B4" s="120" t="s">
        <v>7</v>
      </c>
      <c r="C4" s="121" t="s">
        <v>518</v>
      </c>
      <c r="D4" s="122" t="s">
        <v>519</v>
      </c>
      <c r="E4" s="120" t="s">
        <v>520</v>
      </c>
      <c r="F4" s="123" t="s">
        <v>521</v>
      </c>
      <c r="G4" s="124"/>
      <c r="H4" s="124"/>
      <c r="I4" s="124"/>
      <c r="J4" s="124"/>
      <c r="K4" s="124"/>
      <c r="L4" s="124"/>
      <c r="M4" s="124"/>
      <c r="N4" s="132"/>
      <c r="O4" s="133"/>
      <c r="P4" s="134" t="s">
        <v>522</v>
      </c>
      <c r="Q4" s="120" t="s">
        <v>523</v>
      </c>
      <c r="R4" s="121" t="s">
        <v>524</v>
      </c>
      <c r="S4" s="141"/>
      <c r="T4" s="142" t="s">
        <v>525</v>
      </c>
      <c r="U4" s="141"/>
    </row>
    <row r="5" s="113" customFormat="1" ht="36" customHeight="1" spans="1:21">
      <c r="A5" s="120"/>
      <c r="B5" s="120"/>
      <c r="C5" s="125"/>
      <c r="D5" s="122"/>
      <c r="E5" s="120"/>
      <c r="F5" s="126" t="s">
        <v>123</v>
      </c>
      <c r="G5" s="126"/>
      <c r="H5" s="126" t="s">
        <v>526</v>
      </c>
      <c r="I5" s="126"/>
      <c r="J5" s="135" t="s">
        <v>527</v>
      </c>
      <c r="K5" s="136"/>
      <c r="L5" s="137" t="s">
        <v>528</v>
      </c>
      <c r="M5" s="137"/>
      <c r="N5" s="138" t="s">
        <v>529</v>
      </c>
      <c r="O5" s="138"/>
      <c r="P5" s="134"/>
      <c r="Q5" s="120"/>
      <c r="R5" s="127"/>
      <c r="S5" s="143"/>
      <c r="T5" s="144"/>
      <c r="U5" s="143"/>
    </row>
    <row r="6" s="113" customFormat="1" ht="24" customHeight="1" spans="1:21">
      <c r="A6" s="120"/>
      <c r="B6" s="120"/>
      <c r="C6" s="127"/>
      <c r="D6" s="122"/>
      <c r="E6" s="120"/>
      <c r="F6" s="126" t="s">
        <v>530</v>
      </c>
      <c r="G6" s="128" t="s">
        <v>531</v>
      </c>
      <c r="H6" s="126" t="s">
        <v>530</v>
      </c>
      <c r="I6" s="128" t="s">
        <v>531</v>
      </c>
      <c r="J6" s="126" t="s">
        <v>530</v>
      </c>
      <c r="K6" s="128" t="s">
        <v>531</v>
      </c>
      <c r="L6" s="126" t="s">
        <v>530</v>
      </c>
      <c r="M6" s="128" t="s">
        <v>531</v>
      </c>
      <c r="N6" s="126" t="s">
        <v>530</v>
      </c>
      <c r="O6" s="128" t="s">
        <v>531</v>
      </c>
      <c r="P6" s="134"/>
      <c r="Q6" s="120"/>
      <c r="R6" s="126" t="s">
        <v>530</v>
      </c>
      <c r="S6" s="145" t="s">
        <v>531</v>
      </c>
      <c r="T6" s="126" t="s">
        <v>530</v>
      </c>
      <c r="U6" s="128" t="s">
        <v>531</v>
      </c>
    </row>
    <row r="7" s="114" customFormat="1" ht="24" customHeight="1" spans="1:21">
      <c r="A7" s="120" t="s">
        <v>10</v>
      </c>
      <c r="B7" s="120"/>
      <c r="C7" s="120">
        <v>1</v>
      </c>
      <c r="D7" s="128" t="s">
        <v>12</v>
      </c>
      <c r="E7" s="120">
        <v>3</v>
      </c>
      <c r="F7" s="120">
        <v>4</v>
      </c>
      <c r="G7" s="128" t="s">
        <v>28</v>
      </c>
      <c r="H7" s="120">
        <v>6</v>
      </c>
      <c r="I7" s="120">
        <v>7</v>
      </c>
      <c r="J7" s="128" t="s">
        <v>40</v>
      </c>
      <c r="K7" s="120">
        <v>9</v>
      </c>
      <c r="L7" s="120">
        <v>10</v>
      </c>
      <c r="M7" s="128" t="s">
        <v>49</v>
      </c>
      <c r="N7" s="120">
        <v>12</v>
      </c>
      <c r="O7" s="120">
        <v>13</v>
      </c>
      <c r="P7" s="128" t="s">
        <v>58</v>
      </c>
      <c r="Q7" s="120">
        <v>15</v>
      </c>
      <c r="R7" s="120">
        <v>16</v>
      </c>
      <c r="S7" s="128" t="s">
        <v>67</v>
      </c>
      <c r="T7" s="120">
        <v>18</v>
      </c>
      <c r="U7" s="120">
        <v>19</v>
      </c>
    </row>
    <row r="8" s="114" customFormat="1" ht="40" customHeight="1" spans="1:21">
      <c r="A8" s="120" t="s">
        <v>128</v>
      </c>
      <c r="B8" s="120">
        <v>1</v>
      </c>
      <c r="C8" s="120">
        <v>9126654.17</v>
      </c>
      <c r="D8" s="126">
        <v>9459214.75</v>
      </c>
      <c r="E8" s="126">
        <v>3571385.85</v>
      </c>
      <c r="F8" s="126">
        <v>9459214.75</v>
      </c>
      <c r="G8" s="126">
        <v>4567560.56</v>
      </c>
      <c r="H8" s="126">
        <v>4919043.68</v>
      </c>
      <c r="I8" s="126">
        <v>3545772.15</v>
      </c>
      <c r="J8" s="126">
        <v>2255619.84</v>
      </c>
      <c r="K8" s="126">
        <v>332905.65</v>
      </c>
      <c r="L8" s="126">
        <v>0</v>
      </c>
      <c r="M8" s="126">
        <v>0</v>
      </c>
      <c r="N8" s="137">
        <v>2284551.23</v>
      </c>
      <c r="O8" s="137">
        <v>688882.76</v>
      </c>
      <c r="P8" s="137">
        <v>0</v>
      </c>
      <c r="Q8" s="137">
        <v>987707.76</v>
      </c>
      <c r="R8" s="137">
        <v>0</v>
      </c>
      <c r="S8" s="137">
        <v>0</v>
      </c>
      <c r="T8" s="137">
        <v>0</v>
      </c>
      <c r="U8" s="137">
        <v>0</v>
      </c>
    </row>
    <row r="9" s="113" customFormat="1" ht="49" customHeight="1" spans="1:21">
      <c r="A9" s="129" t="s">
        <v>532</v>
      </c>
      <c r="B9" s="129"/>
      <c r="C9" s="129"/>
      <c r="D9" s="129"/>
      <c r="E9" s="129"/>
      <c r="F9" s="129"/>
      <c r="G9" s="129"/>
      <c r="H9" s="129"/>
      <c r="I9" s="129"/>
      <c r="J9" s="129"/>
      <c r="K9" s="129"/>
      <c r="L9" s="129"/>
      <c r="M9" s="129"/>
      <c r="N9" s="129"/>
      <c r="O9" s="129"/>
      <c r="P9" s="129"/>
      <c r="Q9" s="129"/>
      <c r="R9" s="129"/>
      <c r="S9" s="129"/>
      <c r="T9" s="129"/>
      <c r="U9" s="129"/>
    </row>
    <row r="10" s="115" customFormat="1" ht="26.25" customHeight="1" spans="14:14">
      <c r="N10" s="139"/>
    </row>
    <row r="11" s="115" customFormat="1" ht="26.25" customHeight="1" spans="14:14">
      <c r="N11" s="139"/>
    </row>
    <row r="12" s="115" customFormat="1" ht="26.25" customHeight="1" spans="14:14">
      <c r="N12" s="139"/>
    </row>
    <row r="13" s="115" customFormat="1" ht="26.25" customHeight="1" spans="14:14">
      <c r="N13" s="139"/>
    </row>
    <row r="14" s="115" customFormat="1" ht="26.25" customHeight="1" spans="14:14">
      <c r="N14" s="139"/>
    </row>
    <row r="15" s="115" customFormat="1" ht="26.25" customHeight="1" spans="14:14">
      <c r="N15" s="139"/>
    </row>
    <row r="16" s="115" customFormat="1" ht="26.25" customHeight="1" spans="14:14">
      <c r="N16" s="139"/>
    </row>
    <row r="17" s="115" customFormat="1" ht="26.25" customHeight="1" spans="14:14">
      <c r="N17" s="139"/>
    </row>
    <row r="18" s="115" customFormat="1" ht="26.25" customHeight="1" spans="14:14">
      <c r="N18" s="139"/>
    </row>
    <row r="19" s="115" customFormat="1" ht="26.25" customHeight="1" spans="14:14">
      <c r="N19" s="139"/>
    </row>
    <row r="20" s="115" customFormat="1" ht="26.25" customHeight="1" spans="14:14">
      <c r="N20" s="139"/>
    </row>
    <row r="21" s="115" customFormat="1" ht="26.25" customHeight="1" spans="14:14">
      <c r="N21" s="139"/>
    </row>
    <row r="22" s="115" customFormat="1" ht="26.25" customHeight="1" spans="14:14">
      <c r="N22" s="139"/>
    </row>
    <row r="23" s="115" customFormat="1" ht="26.25" customHeight="1" spans="14:14">
      <c r="N23" s="139"/>
    </row>
    <row r="24" s="115" customFormat="1" ht="26.25" customHeight="1" spans="14:14">
      <c r="N24" s="139"/>
    </row>
    <row r="25" s="115" customFormat="1" ht="26.25" customHeight="1" spans="14:14">
      <c r="N25" s="139"/>
    </row>
    <row r="26" s="115" customFormat="1" ht="26.25" customHeight="1" spans="14:14">
      <c r="N26" s="139"/>
    </row>
    <row r="27" s="115" customFormat="1" ht="26.25" customHeight="1" spans="14:14">
      <c r="N27" s="139"/>
    </row>
    <row r="28" s="115" customFormat="1" ht="26.25" customHeight="1" spans="14:14">
      <c r="N28" s="139"/>
    </row>
    <row r="29" s="115" customFormat="1" ht="26.25" customHeight="1" spans="14:14">
      <c r="N29" s="139"/>
    </row>
    <row r="30" s="115" customFormat="1" ht="26.25" customHeight="1" spans="14:14">
      <c r="N30" s="139"/>
    </row>
    <row r="31" s="115" customFormat="1" ht="26.25" customHeight="1" spans="14:14">
      <c r="N31" s="139"/>
    </row>
    <row r="32" s="115" customFormat="1" ht="26.25" customHeight="1" spans="14:14">
      <c r="N32" s="139"/>
    </row>
    <row r="33" s="115" customFormat="1" ht="26.25" customHeight="1" spans="14:14">
      <c r="N33" s="139"/>
    </row>
    <row r="34" s="115" customFormat="1" ht="26.25" customHeight="1" spans="14:14">
      <c r="N34" s="139"/>
    </row>
    <row r="35" s="115" customFormat="1" ht="26.25" customHeight="1" spans="14:14">
      <c r="N35" s="139"/>
    </row>
    <row r="36" s="115" customFormat="1" ht="26.25" customHeight="1" spans="14:14">
      <c r="N36" s="139"/>
    </row>
    <row r="37" s="115" customFormat="1" ht="26.25" customHeight="1" spans="14:14">
      <c r="N37" s="139"/>
    </row>
    <row r="38" s="115" customFormat="1" ht="26.25" customHeight="1" spans="14:14">
      <c r="N38" s="139"/>
    </row>
    <row r="39" s="115" customFormat="1" ht="26.25" customHeight="1" spans="14:14">
      <c r="N39" s="139"/>
    </row>
    <row r="40" s="115" customFormat="1" ht="26.25" customHeight="1" spans="14:14">
      <c r="N40" s="139"/>
    </row>
    <row r="41" s="115" customFormat="1" ht="26.25" customHeight="1" spans="14:14">
      <c r="N41" s="139"/>
    </row>
    <row r="42" s="115" customFormat="1" ht="26.25" customHeight="1" spans="14:14">
      <c r="N42" s="139"/>
    </row>
    <row r="43" s="115" customFormat="1" ht="26.25" customHeight="1" spans="14:14">
      <c r="N43" s="139"/>
    </row>
    <row r="44" s="115" customFormat="1" ht="26.25" customHeight="1" spans="14:14">
      <c r="N44" s="139"/>
    </row>
    <row r="45" s="115" customFormat="1" ht="26.25" customHeight="1" spans="14:14">
      <c r="N45" s="139"/>
    </row>
    <row r="46" s="115" customFormat="1" ht="26.25" customHeight="1" spans="14:14">
      <c r="N46" s="139"/>
    </row>
    <row r="47" s="115" customFormat="1" ht="26.25" customHeight="1" spans="14:14">
      <c r="N47" s="139"/>
    </row>
    <row r="48" s="115" customFormat="1" ht="26.25" customHeight="1" spans="14:14">
      <c r="N48" s="139"/>
    </row>
    <row r="49" s="115" customFormat="1" ht="26.25" customHeight="1" spans="14:14">
      <c r="N49" s="139"/>
    </row>
    <row r="50" s="115" customFormat="1" ht="26.25" customHeight="1" spans="14:14">
      <c r="N50" s="139"/>
    </row>
    <row r="51" s="115" customFormat="1" ht="26.25" customHeight="1" spans="14:14">
      <c r="N51" s="139"/>
    </row>
    <row r="52" s="115" customFormat="1" ht="26.25" customHeight="1" spans="14:14">
      <c r="N52" s="139"/>
    </row>
    <row r="53" s="115" customFormat="1" ht="26.25" customHeight="1" spans="14:14">
      <c r="N53" s="139"/>
    </row>
    <row r="54" s="115" customFormat="1" ht="26.25" customHeight="1" spans="14:14">
      <c r="N54" s="139"/>
    </row>
    <row r="55" s="115" customFormat="1" ht="26.25" customHeight="1" spans="14:14">
      <c r="N55" s="139"/>
    </row>
    <row r="56" s="115" customFormat="1" ht="26.25" customHeight="1" spans="14:14">
      <c r="N56" s="139"/>
    </row>
    <row r="57" s="115" customFormat="1" ht="26.25" customHeight="1" spans="14:14">
      <c r="N57" s="139"/>
    </row>
    <row r="58" s="115" customFormat="1" ht="26.25" customHeight="1" spans="14:14">
      <c r="N58" s="139"/>
    </row>
    <row r="59" s="115" customFormat="1" ht="26.25" customHeight="1" spans="14:14">
      <c r="N59" s="139"/>
    </row>
    <row r="60" s="115" customFormat="1" ht="26.25" customHeight="1" spans="14:14">
      <c r="N60" s="139"/>
    </row>
    <row r="61" s="115" customFormat="1" ht="26.25" customHeight="1" spans="14:14">
      <c r="N61" s="139"/>
    </row>
    <row r="62" s="115" customFormat="1" ht="26.25" customHeight="1" spans="14:14">
      <c r="N62" s="139"/>
    </row>
    <row r="63" s="115" customFormat="1" ht="26.25" customHeight="1" spans="14:14">
      <c r="N63" s="139"/>
    </row>
    <row r="64" s="115" customFormat="1" ht="26.25" customHeight="1" spans="14:14">
      <c r="N64" s="139"/>
    </row>
    <row r="65" s="115" customFormat="1" ht="26.25" customHeight="1" spans="14:14">
      <c r="N65" s="139"/>
    </row>
    <row r="66" s="115" customFormat="1" ht="26.25" customHeight="1" spans="14:14">
      <c r="N66" s="139"/>
    </row>
    <row r="67" s="115" customFormat="1" ht="26.25" customHeight="1" spans="14:14">
      <c r="N67" s="139"/>
    </row>
    <row r="68" s="115" customFormat="1" ht="26.25" customHeight="1" spans="14:14">
      <c r="N68" s="139"/>
    </row>
    <row r="69" s="115" customFormat="1" ht="26.25" customHeight="1" spans="14:14">
      <c r="N69" s="139"/>
    </row>
    <row r="70" s="115" customFormat="1" ht="26.25" customHeight="1" spans="14:14">
      <c r="N70" s="139"/>
    </row>
    <row r="71" s="115" customFormat="1" ht="26.25" customHeight="1" spans="14:14">
      <c r="N71" s="139"/>
    </row>
    <row r="72" s="115" customFormat="1" ht="26.25" customHeight="1" spans="14:14">
      <c r="N72" s="139"/>
    </row>
    <row r="73" s="115" customFormat="1" ht="26.25" customHeight="1" spans="14:14">
      <c r="N73" s="139"/>
    </row>
    <row r="74" s="115" customFormat="1" ht="26.25" customHeight="1" spans="14:14">
      <c r="N74" s="139"/>
    </row>
    <row r="75" s="115" customFormat="1" ht="26.25" customHeight="1" spans="14:14">
      <c r="N75" s="139"/>
    </row>
    <row r="76" s="115" customFormat="1" ht="26.25" customHeight="1" spans="14:14">
      <c r="N76" s="139"/>
    </row>
    <row r="77" s="115" customFormat="1" ht="26.25" customHeight="1" spans="14:14">
      <c r="N77" s="139"/>
    </row>
    <row r="78" s="115" customFormat="1" ht="26.25" customHeight="1" spans="14:14">
      <c r="N78" s="139"/>
    </row>
    <row r="79" s="115" customFormat="1" ht="26.25" customHeight="1" spans="14:14">
      <c r="N79" s="139"/>
    </row>
    <row r="80" s="115" customFormat="1" ht="26.25" customHeight="1" spans="14:14">
      <c r="N80" s="139"/>
    </row>
    <row r="81" s="115" customFormat="1" ht="26.25" customHeight="1" spans="14:14">
      <c r="N81" s="139"/>
    </row>
    <row r="82" s="115" customFormat="1" ht="26.25" customHeight="1" spans="14:14">
      <c r="N82" s="139"/>
    </row>
    <row r="83" s="115" customFormat="1" ht="26.25" customHeight="1" spans="14:14">
      <c r="N83" s="139"/>
    </row>
    <row r="84" s="115" customFormat="1" ht="26.25" customHeight="1" spans="14:14">
      <c r="N84" s="139"/>
    </row>
    <row r="85" s="115" customFormat="1" ht="26.25" customHeight="1" spans="14:14">
      <c r="N85" s="139"/>
    </row>
    <row r="86" s="115" customFormat="1" ht="26.25" customHeight="1" spans="14:14">
      <c r="N86" s="139"/>
    </row>
    <row r="87" s="115" customFormat="1" ht="26.25" customHeight="1" spans="14:14">
      <c r="N87" s="139"/>
    </row>
    <row r="88" s="115" customFormat="1" ht="26.25" customHeight="1" spans="14:14">
      <c r="N88" s="139"/>
    </row>
    <row r="89" s="115" customFormat="1" ht="26.25" customHeight="1" spans="14:14">
      <c r="N89" s="139"/>
    </row>
    <row r="90" s="115" customFormat="1" ht="26.25" customHeight="1" spans="14:14">
      <c r="N90" s="139"/>
    </row>
    <row r="91" s="115" customFormat="1" ht="26.25" customHeight="1" spans="14:14">
      <c r="N91" s="139"/>
    </row>
    <row r="92" s="115" customFormat="1" ht="26.25" customHeight="1" spans="14:14">
      <c r="N92" s="139"/>
    </row>
    <row r="93" s="115" customFormat="1" ht="26.25" customHeight="1" spans="14:14">
      <c r="N93" s="139"/>
    </row>
    <row r="94" s="115" customFormat="1" ht="26.25" customHeight="1" spans="14:14">
      <c r="N94" s="139"/>
    </row>
    <row r="95" s="115" customFormat="1" ht="26.25" customHeight="1" spans="14:14">
      <c r="N95" s="139"/>
    </row>
    <row r="96" s="115" customFormat="1" ht="26.25" customHeight="1" spans="14:14">
      <c r="N96" s="139"/>
    </row>
    <row r="97" s="115" customFormat="1" ht="26.25" customHeight="1" spans="14:14">
      <c r="N97" s="139"/>
    </row>
    <row r="98" s="115" customFormat="1" ht="26.25" customHeight="1" spans="14:14">
      <c r="N98" s="139"/>
    </row>
    <row r="99" s="115" customFormat="1" ht="26.25" customHeight="1" spans="14:14">
      <c r="N99" s="139"/>
    </row>
    <row r="100" s="115" customFormat="1" ht="26.25" customHeight="1" spans="14:14">
      <c r="N100" s="139"/>
    </row>
    <row r="101" s="115" customFormat="1" ht="26.25" customHeight="1" spans="14:14">
      <c r="N101" s="139"/>
    </row>
    <row r="102" s="115" customFormat="1" ht="26.25" customHeight="1" spans="14:14">
      <c r="N102" s="139"/>
    </row>
    <row r="103" s="115" customFormat="1" ht="26.25" customHeight="1" spans="14:14">
      <c r="N103" s="139"/>
    </row>
    <row r="104" s="115" customFormat="1" ht="26.25" customHeight="1" spans="14:14">
      <c r="N104" s="139"/>
    </row>
    <row r="105" s="115" customFormat="1" ht="26.25" customHeight="1" spans="14:14">
      <c r="N105" s="139"/>
    </row>
    <row r="106" s="115" customFormat="1" ht="26.25" customHeight="1" spans="14:14">
      <c r="N106" s="139"/>
    </row>
    <row r="107" s="115" customFormat="1" ht="26.25" customHeight="1" spans="14:14">
      <c r="N107" s="139"/>
    </row>
    <row r="108" s="115" customFormat="1" ht="26.25" customHeight="1" spans="14:14">
      <c r="N108" s="139"/>
    </row>
    <row r="109" s="115" customFormat="1" ht="26.25" customHeight="1" spans="14:14">
      <c r="N109" s="139"/>
    </row>
    <row r="110" s="115" customFormat="1" ht="26.25" customHeight="1" spans="14:14">
      <c r="N110" s="139"/>
    </row>
    <row r="111" s="115" customFormat="1" ht="26.25" customHeight="1" spans="14:14">
      <c r="N111" s="139"/>
    </row>
    <row r="112" s="115" customFormat="1" ht="26.25" customHeight="1" spans="14:14">
      <c r="N112" s="139"/>
    </row>
    <row r="113" s="115" customFormat="1" ht="26.25" customHeight="1" spans="14:14">
      <c r="N113" s="139"/>
    </row>
    <row r="114" s="115" customFormat="1" ht="26.25" customHeight="1" spans="14:14">
      <c r="N114" s="139"/>
    </row>
    <row r="115" s="115" customFormat="1" ht="26.25" customHeight="1" spans="14:14">
      <c r="N115" s="139"/>
    </row>
    <row r="116" s="115" customFormat="1" ht="26.25" customHeight="1" spans="14:14">
      <c r="N116" s="139"/>
    </row>
    <row r="117" s="115" customFormat="1" ht="26.25" customHeight="1" spans="14:14">
      <c r="N117" s="139"/>
    </row>
    <row r="118" s="115" customFormat="1" ht="26.25" customHeight="1" spans="14:14">
      <c r="N118" s="139"/>
    </row>
    <row r="119" s="115" customFormat="1" ht="26.25" customHeight="1" spans="14:14">
      <c r="N119" s="139"/>
    </row>
    <row r="120" s="115" customFormat="1" ht="26.25" customHeight="1" spans="14:14">
      <c r="N120" s="139"/>
    </row>
    <row r="121" s="115" customFormat="1" ht="26.25" customHeight="1" spans="14:14">
      <c r="N121" s="139"/>
    </row>
    <row r="122" s="115" customFormat="1" ht="26.25" customHeight="1" spans="14:14">
      <c r="N122" s="139"/>
    </row>
    <row r="123" s="115" customFormat="1" ht="26.25" customHeight="1" spans="14:14">
      <c r="N123" s="139"/>
    </row>
    <row r="124" s="115" customFormat="1" ht="26.25" customHeight="1" spans="14:14">
      <c r="N124" s="139"/>
    </row>
    <row r="125" s="115" customFormat="1" ht="26.25" customHeight="1" spans="14:14">
      <c r="N125" s="139"/>
    </row>
    <row r="126" s="115" customFormat="1" ht="26.25" customHeight="1" spans="14:14">
      <c r="N126" s="139"/>
    </row>
    <row r="127" s="115" customFormat="1" ht="26.25" customHeight="1" spans="14:14">
      <c r="N127" s="139"/>
    </row>
    <row r="128" s="115" customFormat="1" ht="26.25" customHeight="1" spans="14:14">
      <c r="N128" s="139"/>
    </row>
    <row r="129" s="115" customFormat="1" ht="26.25" customHeight="1" spans="14:14">
      <c r="N129" s="139"/>
    </row>
    <row r="130" s="115" customFormat="1" ht="26.25" customHeight="1" spans="14:14">
      <c r="N130" s="139"/>
    </row>
    <row r="131" s="115" customFormat="1" ht="26.25" customHeight="1" spans="14:14">
      <c r="N131" s="139"/>
    </row>
    <row r="132" s="115" customFormat="1" ht="26.25" customHeight="1" spans="14:14">
      <c r="N132" s="139"/>
    </row>
    <row r="133" s="115" customFormat="1" ht="26.25" customHeight="1" spans="14:14">
      <c r="N133" s="139"/>
    </row>
    <row r="134" s="115" customFormat="1" ht="26.25" customHeight="1" spans="14:14">
      <c r="N134" s="139"/>
    </row>
    <row r="135" s="115" customFormat="1" ht="26.25" customHeight="1" spans="14:14">
      <c r="N135" s="139"/>
    </row>
    <row r="136" s="115" customFormat="1" ht="26.25" customHeight="1" spans="14:14">
      <c r="N136" s="139"/>
    </row>
    <row r="137" s="115" customFormat="1" ht="26.25" customHeight="1" spans="14:14">
      <c r="N137" s="139"/>
    </row>
    <row r="138" s="115" customFormat="1" ht="26.25" customHeight="1" spans="14:14">
      <c r="N138" s="139"/>
    </row>
    <row r="139" s="115" customFormat="1" ht="26.25" customHeight="1" spans="14:14">
      <c r="N139" s="139"/>
    </row>
    <row r="140" s="115" customFormat="1" ht="26.25" customHeight="1" spans="14:14">
      <c r="N140" s="139"/>
    </row>
    <row r="141" s="115" customFormat="1" ht="26.25" customHeight="1" spans="14:14">
      <c r="N141" s="139"/>
    </row>
    <row r="142" s="115" customFormat="1" ht="26.25" customHeight="1" spans="14:14">
      <c r="N142" s="139"/>
    </row>
    <row r="143" s="115" customFormat="1" ht="26.25" customHeight="1" spans="14:14">
      <c r="N143" s="139"/>
    </row>
    <row r="144" s="115" customFormat="1" ht="26.25" customHeight="1" spans="14:14">
      <c r="N144" s="139"/>
    </row>
    <row r="145" s="115" customFormat="1" ht="26.25" customHeight="1" spans="14:14">
      <c r="N145" s="139"/>
    </row>
    <row r="146" s="115" customFormat="1" ht="26.25" customHeight="1" spans="14:14">
      <c r="N146" s="139"/>
    </row>
    <row r="147" s="115" customFormat="1" ht="26.25" customHeight="1" spans="14:14">
      <c r="N147" s="139"/>
    </row>
    <row r="148" s="115" customFormat="1" ht="26.25" customHeight="1" spans="14:14">
      <c r="N148" s="139"/>
    </row>
    <row r="149" s="115" customFormat="1" ht="26.25" customHeight="1" spans="14:14">
      <c r="N149" s="139"/>
    </row>
    <row r="150" s="115" customFormat="1" ht="26.25" customHeight="1" spans="14:14">
      <c r="N150" s="139"/>
    </row>
    <row r="151" s="115" customFormat="1" ht="26.25" customHeight="1" spans="14:14">
      <c r="N151" s="139"/>
    </row>
    <row r="152" s="115" customFormat="1" ht="19.9" customHeight="1" spans="14:14">
      <c r="N152" s="139"/>
    </row>
    <row r="153" s="115" customFormat="1" ht="19.9" customHeight="1" spans="14:14">
      <c r="N153" s="139"/>
    </row>
    <row r="154" s="115" customFormat="1" ht="19.9" customHeight="1" spans="14:14">
      <c r="N154" s="139"/>
    </row>
    <row r="155" s="115" customFormat="1" ht="19.9" customHeight="1" spans="14:14">
      <c r="N155"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topLeftCell="A4" workbookViewId="0">
      <selection activeCell="C7" sqref="C7"/>
    </sheetView>
  </sheetViews>
  <sheetFormatPr defaultColWidth="8.89166666666667" defaultRowHeight="13.5" outlineLevelCol="2"/>
  <cols>
    <col min="1" max="1" width="42.775" style="2" customWidth="1"/>
    <col min="2" max="2" width="32.6666666666667" style="2" customWidth="1"/>
    <col min="3" max="3" width="91.5583333333333" style="2" customWidth="1"/>
    <col min="4" max="16384" width="10.275" style="2"/>
  </cols>
  <sheetData>
    <row r="1" s="1" customFormat="1" ht="24.75" spans="1:3">
      <c r="A1" s="3" t="s">
        <v>533</v>
      </c>
      <c r="B1" s="3"/>
      <c r="C1" s="3"/>
    </row>
    <row r="2" s="1" customFormat="1" ht="25.5" spans="1:3">
      <c r="A2" s="3"/>
      <c r="B2" s="3"/>
      <c r="C2" s="3"/>
    </row>
    <row r="3" s="1" customFormat="1" ht="130" customHeight="1" spans="1:3">
      <c r="A3" s="104" t="s">
        <v>534</v>
      </c>
      <c r="B3" s="105" t="s">
        <v>535</v>
      </c>
      <c r="C3" s="106" t="s">
        <v>536</v>
      </c>
    </row>
    <row r="4" s="1" customFormat="1" ht="289" customHeight="1" spans="1:3">
      <c r="A4" s="104"/>
      <c r="B4" s="107" t="s">
        <v>537</v>
      </c>
      <c r="C4" s="108" t="s">
        <v>538</v>
      </c>
    </row>
    <row r="5" s="1" customFormat="1" ht="199" customHeight="1" spans="1:3">
      <c r="A5" s="104"/>
      <c r="B5" s="107" t="s">
        <v>539</v>
      </c>
      <c r="C5" s="108" t="s">
        <v>540</v>
      </c>
    </row>
    <row r="6" s="1" customFormat="1" ht="59.25" spans="1:3">
      <c r="A6" s="104"/>
      <c r="B6" s="107" t="s">
        <v>541</v>
      </c>
      <c r="C6" s="108" t="s">
        <v>542</v>
      </c>
    </row>
    <row r="7" s="1" customFormat="1" ht="40" customHeight="1" spans="1:3">
      <c r="A7" s="104"/>
      <c r="B7" s="107" t="s">
        <v>543</v>
      </c>
      <c r="C7" s="108" t="s">
        <v>544</v>
      </c>
    </row>
    <row r="8" s="1" customFormat="1" ht="72" customHeight="1" spans="1:3">
      <c r="A8" s="109" t="s">
        <v>545</v>
      </c>
      <c r="B8" s="107" t="s">
        <v>546</v>
      </c>
      <c r="C8" s="110" t="s">
        <v>547</v>
      </c>
    </row>
    <row r="9" s="1" customFormat="1" ht="34" customHeight="1" spans="1:3">
      <c r="A9" s="109"/>
      <c r="B9" s="111" t="s">
        <v>548</v>
      </c>
      <c r="C9" s="108" t="s">
        <v>549</v>
      </c>
    </row>
    <row r="10" s="1" customFormat="1" ht="260" customHeight="1" spans="1:3">
      <c r="A10" s="112" t="s">
        <v>550</v>
      </c>
      <c r="B10" s="112"/>
      <c r="C10" s="110" t="s">
        <v>551</v>
      </c>
    </row>
    <row r="11" s="1" customFormat="1" ht="112" customHeight="1" spans="1:3">
      <c r="A11" s="112" t="s">
        <v>552</v>
      </c>
      <c r="B11" s="112"/>
      <c r="C11" s="108" t="s">
        <v>553</v>
      </c>
    </row>
    <row r="12" s="1" customFormat="1" ht="57" customHeight="1" spans="1:3">
      <c r="A12" s="112" t="s">
        <v>554</v>
      </c>
      <c r="B12" s="112"/>
      <c r="C12" s="108" t="s">
        <v>555</v>
      </c>
    </row>
    <row r="13" s="1" customFormat="1" ht="73" customHeight="1" spans="1:3">
      <c r="A13" s="112" t="s">
        <v>556</v>
      </c>
      <c r="B13" s="112"/>
      <c r="C13" s="108" t="s">
        <v>557</v>
      </c>
    </row>
    <row r="14" s="1" customFormat="1" ht="57" customHeight="1" spans="1:3">
      <c r="A14" s="112" t="s">
        <v>558</v>
      </c>
      <c r="B14" s="112"/>
      <c r="C14" s="108" t="s">
        <v>559</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26" workbookViewId="0">
      <selection activeCell="J26" sqref="J26"/>
    </sheetView>
  </sheetViews>
  <sheetFormatPr defaultColWidth="8.89166666666667" defaultRowHeight="13.5"/>
  <cols>
    <col min="1" max="1" width="7.575" style="2" customWidth="1"/>
    <col min="2" max="2" width="31" style="2" customWidth="1"/>
    <col min="3" max="3" width="29.7" style="2" customWidth="1"/>
    <col min="4" max="4" width="20.1083333333333" style="2" customWidth="1"/>
    <col min="5" max="5" width="19.4416666666667" style="2" customWidth="1"/>
    <col min="6" max="6" width="19.775" style="2" customWidth="1"/>
    <col min="7" max="7" width="18.225" style="2" customWidth="1"/>
    <col min="8" max="8" width="15.575" style="2" customWidth="1"/>
    <col min="9" max="9" width="14.425" style="2" customWidth="1"/>
    <col min="10" max="10" width="16.775" style="2" customWidth="1"/>
    <col min="11" max="16384" width="10.275" style="2"/>
  </cols>
  <sheetData>
    <row r="1" s="1" customFormat="1" ht="26.25" customHeight="1" spans="1:10">
      <c r="A1" s="3" t="s">
        <v>560</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44" t="s">
        <v>561</v>
      </c>
      <c r="B3" s="44"/>
      <c r="C3" s="44"/>
      <c r="D3" s="44"/>
      <c r="E3" s="44"/>
      <c r="F3" s="44"/>
      <c r="G3" s="44"/>
      <c r="H3" s="44"/>
      <c r="I3" s="44"/>
      <c r="J3" s="44"/>
    </row>
    <row r="4" s="1" customFormat="1" ht="15.75" customHeight="1" spans="1:10">
      <c r="A4" s="45" t="s">
        <v>562</v>
      </c>
      <c r="B4" s="5" t="s">
        <v>563</v>
      </c>
      <c r="C4" s="5"/>
      <c r="D4" s="5"/>
      <c r="E4" s="5"/>
      <c r="F4" s="5"/>
      <c r="G4" s="5"/>
      <c r="H4" s="5"/>
      <c r="I4" s="5"/>
      <c r="J4" s="5"/>
    </row>
    <row r="5" s="1" customFormat="1" ht="14.25" spans="1:10">
      <c r="A5" s="46" t="s">
        <v>564</v>
      </c>
      <c r="B5" s="5"/>
      <c r="C5" s="5"/>
      <c r="D5" s="5"/>
      <c r="E5" s="5"/>
      <c r="F5" s="5"/>
      <c r="G5" s="5"/>
      <c r="H5" s="5"/>
      <c r="I5" s="5"/>
      <c r="J5" s="5"/>
    </row>
    <row r="6" s="1" customFormat="1" ht="15" customHeight="1" spans="1:10">
      <c r="A6" s="22" t="s">
        <v>562</v>
      </c>
      <c r="B6" s="13" t="s">
        <v>565</v>
      </c>
      <c r="C6" s="13"/>
      <c r="D6" s="8" t="s">
        <v>566</v>
      </c>
      <c r="E6" s="8" t="s">
        <v>567</v>
      </c>
      <c r="F6" s="8" t="s">
        <v>567</v>
      </c>
      <c r="G6" s="5" t="s">
        <v>568</v>
      </c>
      <c r="H6" s="5" t="s">
        <v>569</v>
      </c>
      <c r="I6" s="8" t="s">
        <v>570</v>
      </c>
      <c r="J6" s="63" t="s">
        <v>571</v>
      </c>
    </row>
    <row r="7" s="1" customFormat="1" ht="14.25" spans="1:10">
      <c r="A7" s="22" t="s">
        <v>567</v>
      </c>
      <c r="B7" s="13"/>
      <c r="C7" s="13"/>
      <c r="D7" s="9" t="s">
        <v>480</v>
      </c>
      <c r="E7" s="9" t="s">
        <v>572</v>
      </c>
      <c r="F7" s="9" t="s">
        <v>573</v>
      </c>
      <c r="G7" s="5"/>
      <c r="H7" s="5"/>
      <c r="I7" s="9" t="s">
        <v>574</v>
      </c>
      <c r="J7" s="63"/>
    </row>
    <row r="8" s="1" customFormat="1" ht="25" customHeight="1" spans="1:10">
      <c r="A8" s="22" t="s">
        <v>575</v>
      </c>
      <c r="B8" s="13" t="s">
        <v>576</v>
      </c>
      <c r="C8" s="13"/>
      <c r="D8" s="9">
        <v>14647562.19</v>
      </c>
      <c r="E8" s="13">
        <v>52004924.23</v>
      </c>
      <c r="F8" s="9">
        <v>66652486.42</v>
      </c>
      <c r="G8" s="9">
        <v>66652486.42</v>
      </c>
      <c r="H8" s="11">
        <v>1</v>
      </c>
      <c r="I8" s="13"/>
      <c r="J8" s="96"/>
    </row>
    <row r="9" s="1" customFormat="1" ht="25" customHeight="1" spans="1:10">
      <c r="A9" s="47" t="s">
        <v>577</v>
      </c>
      <c r="B9" s="9" t="s">
        <v>208</v>
      </c>
      <c r="C9" s="13" t="s">
        <v>576</v>
      </c>
      <c r="D9" s="13">
        <v>12878162.19</v>
      </c>
      <c r="E9" s="13">
        <f>G9-D9</f>
        <v>122340.270000001</v>
      </c>
      <c r="F9" s="13">
        <v>13000502.46</v>
      </c>
      <c r="G9" s="13">
        <v>13000502.46</v>
      </c>
      <c r="H9" s="11">
        <v>1</v>
      </c>
      <c r="I9" s="13"/>
      <c r="J9" s="96"/>
    </row>
    <row r="10" s="1" customFormat="1" ht="25" customHeight="1" spans="1:10">
      <c r="A10" s="48"/>
      <c r="B10" s="9" t="s">
        <v>209</v>
      </c>
      <c r="C10" s="13" t="s">
        <v>576</v>
      </c>
      <c r="D10" s="9">
        <v>1769400</v>
      </c>
      <c r="E10" s="13">
        <f>G10-D10</f>
        <v>51882583.96</v>
      </c>
      <c r="F10" s="13">
        <v>53651983.96</v>
      </c>
      <c r="G10" s="13">
        <v>53651983.96</v>
      </c>
      <c r="H10" s="11">
        <v>1</v>
      </c>
      <c r="I10" s="13"/>
      <c r="J10" s="96"/>
    </row>
    <row r="11" s="1" customFormat="1" ht="15" customHeight="1" spans="1:10">
      <c r="A11" s="48"/>
      <c r="B11" s="9"/>
      <c r="C11" s="49" t="s">
        <v>578</v>
      </c>
      <c r="D11" s="13">
        <v>1769400</v>
      </c>
      <c r="E11" s="50">
        <f>G11-D11</f>
        <v>51805833.96</v>
      </c>
      <c r="F11" s="13">
        <v>53575233.96</v>
      </c>
      <c r="G11" s="13">
        <v>53575233.96</v>
      </c>
      <c r="H11" s="51">
        <v>1</v>
      </c>
      <c r="I11" s="50"/>
      <c r="J11" s="96"/>
    </row>
    <row r="12" s="1" customFormat="1" ht="15" customHeight="1" spans="1:10">
      <c r="A12" s="48"/>
      <c r="B12" s="9"/>
      <c r="C12" s="52" t="s">
        <v>579</v>
      </c>
      <c r="D12" s="13"/>
      <c r="E12" s="13"/>
      <c r="F12" s="13"/>
      <c r="G12" s="13"/>
      <c r="H12" s="11"/>
      <c r="I12" s="13"/>
      <c r="J12" s="96"/>
    </row>
    <row r="13" s="1" customFormat="1" ht="15" customHeight="1" spans="1:10">
      <c r="A13" s="48"/>
      <c r="B13" s="9"/>
      <c r="C13" s="53"/>
      <c r="D13" s="13">
        <v>0</v>
      </c>
      <c r="E13" s="50">
        <f>G13-D13</f>
        <v>0</v>
      </c>
      <c r="F13" s="13">
        <v>0</v>
      </c>
      <c r="G13" s="13">
        <v>0</v>
      </c>
      <c r="H13" s="51">
        <v>1</v>
      </c>
      <c r="I13" s="50"/>
      <c r="J13" s="96"/>
    </row>
    <row r="14" s="1" customFormat="1" ht="15" customHeight="1" spans="1:10">
      <c r="A14" s="48"/>
      <c r="B14" s="9"/>
      <c r="C14" s="52" t="s">
        <v>580</v>
      </c>
      <c r="D14" s="13"/>
      <c r="E14" s="13"/>
      <c r="F14" s="13"/>
      <c r="G14" s="13"/>
      <c r="H14" s="11"/>
      <c r="I14" s="13"/>
      <c r="J14" s="96"/>
    </row>
    <row r="15" s="1" customFormat="1" ht="15" customHeight="1" spans="1:10">
      <c r="A15" s="48"/>
      <c r="B15" s="9"/>
      <c r="C15" s="54"/>
      <c r="D15" s="46">
        <v>0</v>
      </c>
      <c r="E15" s="50">
        <v>76750</v>
      </c>
      <c r="F15" s="50">
        <v>76750</v>
      </c>
      <c r="G15" s="13">
        <v>76750</v>
      </c>
      <c r="H15" s="51">
        <v>1</v>
      </c>
      <c r="I15" s="50"/>
      <c r="J15" s="96"/>
    </row>
    <row r="16" s="1" customFormat="1" ht="15" customHeight="1" spans="1:10">
      <c r="A16" s="55"/>
      <c r="B16" s="10"/>
      <c r="C16" s="54" t="s">
        <v>581</v>
      </c>
      <c r="D16" s="45"/>
      <c r="E16" s="13"/>
      <c r="F16" s="13"/>
      <c r="G16" s="13"/>
      <c r="H16" s="11"/>
      <c r="I16" s="13"/>
      <c r="J16" s="97"/>
    </row>
    <row r="17" s="1" customFormat="1" ht="409" customHeight="1" spans="1:10">
      <c r="A17" s="23" t="s">
        <v>562</v>
      </c>
      <c r="B17" s="56" t="s">
        <v>582</v>
      </c>
      <c r="C17" s="57"/>
      <c r="D17" s="57"/>
      <c r="E17" s="57"/>
      <c r="F17" s="57"/>
      <c r="G17" s="57"/>
      <c r="H17" s="57"/>
      <c r="I17" s="98"/>
      <c r="J17" s="99"/>
    </row>
    <row r="18" s="1" customFormat="1" ht="55" customHeight="1" spans="1:10">
      <c r="A18" s="23" t="s">
        <v>583</v>
      </c>
      <c r="B18" s="58" t="s">
        <v>584</v>
      </c>
      <c r="C18" s="59"/>
      <c r="D18" s="59"/>
      <c r="E18" s="59"/>
      <c r="F18" s="59"/>
      <c r="G18" s="59"/>
      <c r="H18" s="59"/>
      <c r="I18" s="100"/>
      <c r="J18" s="101"/>
    </row>
    <row r="19" s="1" customFormat="1" ht="65" customHeight="1" spans="1:10">
      <c r="A19" s="21" t="s">
        <v>585</v>
      </c>
      <c r="B19" s="60" t="s">
        <v>586</v>
      </c>
      <c r="C19" s="61"/>
      <c r="D19" s="61"/>
      <c r="E19" s="61"/>
      <c r="F19" s="61"/>
      <c r="G19" s="61"/>
      <c r="H19" s="61"/>
      <c r="I19" s="102"/>
      <c r="J19" s="103"/>
    </row>
    <row r="20" s="1" customFormat="1" customHeight="1"/>
    <row r="21" s="1" customFormat="1" ht="14.25"/>
    <row r="22" s="1" customFormat="1" ht="14.25" spans="1:8">
      <c r="A22" s="44" t="s">
        <v>587</v>
      </c>
      <c r="B22" s="44"/>
      <c r="C22" s="44"/>
      <c r="D22" s="44"/>
      <c r="E22" s="44"/>
      <c r="F22" s="44"/>
      <c r="G22" s="44"/>
      <c r="H22" s="44"/>
    </row>
    <row r="23" s="1" customFormat="1" ht="14.25" spans="1:8">
      <c r="A23" s="46" t="s">
        <v>588</v>
      </c>
      <c r="B23" s="46"/>
      <c r="C23" s="46"/>
      <c r="D23" s="62" t="s">
        <v>589</v>
      </c>
      <c r="E23" s="8" t="s">
        <v>590</v>
      </c>
      <c r="F23" s="8" t="s">
        <v>591</v>
      </c>
      <c r="G23" s="8" t="s">
        <v>592</v>
      </c>
      <c r="H23" s="8" t="s">
        <v>593</v>
      </c>
    </row>
    <row r="24" s="1" customFormat="1" ht="49" customHeight="1" spans="1:8">
      <c r="A24" s="45" t="s">
        <v>594</v>
      </c>
      <c r="B24" s="63" t="s">
        <v>595</v>
      </c>
      <c r="C24" s="63" t="s">
        <v>596</v>
      </c>
      <c r="D24" s="50" t="s">
        <v>597</v>
      </c>
      <c r="E24" s="8"/>
      <c r="F24" s="10" t="s">
        <v>598</v>
      </c>
      <c r="G24" s="10" t="s">
        <v>599</v>
      </c>
      <c r="H24" s="10" t="s">
        <v>600</v>
      </c>
    </row>
    <row r="25" s="1" customFormat="1" ht="49" customHeight="1" spans="1:8">
      <c r="A25" s="46" t="s">
        <v>589</v>
      </c>
      <c r="B25" s="62"/>
      <c r="C25" s="63"/>
      <c r="D25" s="64"/>
      <c r="E25" s="8"/>
      <c r="F25" s="64"/>
      <c r="G25" s="64"/>
      <c r="H25" s="64"/>
    </row>
    <row r="26" s="1" customFormat="1" ht="49" customHeight="1" spans="1:8">
      <c r="A26" s="65" t="s">
        <v>601</v>
      </c>
      <c r="B26" s="66" t="s">
        <v>602</v>
      </c>
      <c r="C26" s="67" t="s">
        <v>603</v>
      </c>
      <c r="D26" s="68" t="s">
        <v>604</v>
      </c>
      <c r="E26" s="69" t="s">
        <v>605</v>
      </c>
      <c r="F26" s="68" t="s">
        <v>606</v>
      </c>
      <c r="G26" s="68" t="s">
        <v>605</v>
      </c>
      <c r="H26" s="5" t="s">
        <v>607</v>
      </c>
    </row>
    <row r="27" s="1" customFormat="1" ht="49" customHeight="1" spans="1:8">
      <c r="A27" s="65"/>
      <c r="B27" s="70"/>
      <c r="C27" s="67" t="s">
        <v>608</v>
      </c>
      <c r="D27" s="68" t="s">
        <v>604</v>
      </c>
      <c r="E27" s="69" t="s">
        <v>609</v>
      </c>
      <c r="F27" s="68" t="s">
        <v>606</v>
      </c>
      <c r="G27" s="68" t="s">
        <v>609</v>
      </c>
      <c r="H27" s="5" t="s">
        <v>607</v>
      </c>
    </row>
    <row r="28" s="1" customFormat="1" ht="49" customHeight="1" spans="1:8">
      <c r="A28" s="65"/>
      <c r="B28" s="71"/>
      <c r="C28" s="67" t="s">
        <v>610</v>
      </c>
      <c r="D28" s="68" t="s">
        <v>604</v>
      </c>
      <c r="E28" s="69" t="s">
        <v>611</v>
      </c>
      <c r="F28" s="68" t="s">
        <v>606</v>
      </c>
      <c r="G28" s="68" t="s">
        <v>611</v>
      </c>
      <c r="H28" s="5" t="s">
        <v>607</v>
      </c>
    </row>
    <row r="29" s="1" customFormat="1" ht="49" customHeight="1" spans="1:8">
      <c r="A29" s="45" t="s">
        <v>589</v>
      </c>
      <c r="B29" s="72" t="s">
        <v>612</v>
      </c>
      <c r="C29" s="73" t="s">
        <v>613</v>
      </c>
      <c r="D29" s="68" t="s">
        <v>614</v>
      </c>
      <c r="E29" s="74" t="s">
        <v>615</v>
      </c>
      <c r="F29" s="68" t="s">
        <v>616</v>
      </c>
      <c r="G29" s="74" t="s">
        <v>615</v>
      </c>
      <c r="H29" s="5" t="s">
        <v>607</v>
      </c>
    </row>
    <row r="30" s="1" customFormat="1" ht="49" customHeight="1" spans="1:8">
      <c r="A30" s="75"/>
      <c r="B30" s="66" t="s">
        <v>617</v>
      </c>
      <c r="C30" s="76" t="s">
        <v>618</v>
      </c>
      <c r="D30" s="68" t="s">
        <v>614</v>
      </c>
      <c r="E30" s="68" t="s">
        <v>619</v>
      </c>
      <c r="F30" s="68" t="s">
        <v>616</v>
      </c>
      <c r="G30" s="68" t="s">
        <v>619</v>
      </c>
      <c r="H30" s="5" t="s">
        <v>607</v>
      </c>
    </row>
    <row r="31" s="1" customFormat="1" ht="49" customHeight="1" spans="1:8">
      <c r="A31" s="75"/>
      <c r="B31" s="71"/>
      <c r="C31" s="77" t="s">
        <v>620</v>
      </c>
      <c r="D31" s="68" t="s">
        <v>614</v>
      </c>
      <c r="E31" s="78" t="s">
        <v>621</v>
      </c>
      <c r="F31" s="68" t="s">
        <v>616</v>
      </c>
      <c r="G31" s="78" t="s">
        <v>621</v>
      </c>
      <c r="H31" s="5" t="s">
        <v>607</v>
      </c>
    </row>
    <row r="32" s="1" customFormat="1" ht="49" customHeight="1" spans="1:8">
      <c r="A32" s="79"/>
      <c r="B32" s="80" t="s">
        <v>622</v>
      </c>
      <c r="C32" s="73" t="s">
        <v>623</v>
      </c>
      <c r="D32" s="68" t="s">
        <v>604</v>
      </c>
      <c r="E32" s="68" t="s">
        <v>624</v>
      </c>
      <c r="F32" s="68" t="s">
        <v>625</v>
      </c>
      <c r="G32" s="81">
        <v>1</v>
      </c>
      <c r="H32" s="5" t="s">
        <v>607</v>
      </c>
    </row>
    <row r="33" s="1" customFormat="1" ht="14.25" spans="1:8">
      <c r="A33" s="45" t="s">
        <v>626</v>
      </c>
      <c r="B33" s="82" t="s">
        <v>627</v>
      </c>
      <c r="C33" s="83" t="s">
        <v>628</v>
      </c>
      <c r="D33" s="84" t="s">
        <v>614</v>
      </c>
      <c r="E33" s="74" t="s">
        <v>629</v>
      </c>
      <c r="F33" s="74" t="s">
        <v>630</v>
      </c>
      <c r="G33" s="11">
        <v>1</v>
      </c>
      <c r="H33" s="8" t="s">
        <v>607</v>
      </c>
    </row>
    <row r="34" s="1" customFormat="1" ht="14.25" spans="1:8">
      <c r="A34" s="45" t="s">
        <v>589</v>
      </c>
      <c r="B34" s="32"/>
      <c r="C34" s="85"/>
      <c r="D34" s="86"/>
      <c r="E34" s="78"/>
      <c r="F34" s="87"/>
      <c r="G34" s="13"/>
      <c r="H34" s="9"/>
    </row>
    <row r="35" s="1" customFormat="1" ht="14" customHeight="1" spans="1:8">
      <c r="A35" s="48"/>
      <c r="B35" s="82" t="s">
        <v>631</v>
      </c>
      <c r="C35" s="83" t="s">
        <v>632</v>
      </c>
      <c r="D35" s="88" t="s">
        <v>614</v>
      </c>
      <c r="E35" s="84" t="s">
        <v>633</v>
      </c>
      <c r="F35" s="89" t="s">
        <v>616</v>
      </c>
      <c r="G35" s="11">
        <v>0.95</v>
      </c>
      <c r="H35" s="8" t="s">
        <v>607</v>
      </c>
    </row>
    <row r="36" s="1" customFormat="1" ht="14.25" spans="1:8">
      <c r="A36" s="48"/>
      <c r="B36" s="32"/>
      <c r="C36" s="85"/>
      <c r="D36" s="88"/>
      <c r="E36" s="86"/>
      <c r="F36" s="78"/>
      <c r="G36" s="13"/>
      <c r="H36" s="9"/>
    </row>
    <row r="37" s="1" customFormat="1" spans="1:8">
      <c r="A37" s="48"/>
      <c r="B37" s="82" t="s">
        <v>634</v>
      </c>
      <c r="C37" s="83" t="s">
        <v>635</v>
      </c>
      <c r="D37" s="84" t="s">
        <v>604</v>
      </c>
      <c r="E37" s="78" t="s">
        <v>636</v>
      </c>
      <c r="F37" s="84" t="s">
        <v>637</v>
      </c>
      <c r="G37" s="90" t="s">
        <v>636</v>
      </c>
      <c r="H37" s="8" t="s">
        <v>607</v>
      </c>
    </row>
    <row r="38" s="1" customFormat="1" ht="14.25" spans="1:8">
      <c r="A38" s="48"/>
      <c r="B38" s="32"/>
      <c r="C38" s="85"/>
      <c r="D38" s="86"/>
      <c r="E38" s="78"/>
      <c r="F38" s="86"/>
      <c r="G38" s="91"/>
      <c r="H38" s="9"/>
    </row>
    <row r="39" s="1" customFormat="1" spans="1:8">
      <c r="A39" s="48"/>
      <c r="B39" s="82" t="s">
        <v>638</v>
      </c>
      <c r="C39" s="83" t="s">
        <v>639</v>
      </c>
      <c r="D39" s="84" t="s">
        <v>604</v>
      </c>
      <c r="E39" s="84" t="s">
        <v>640</v>
      </c>
      <c r="F39" s="78" t="s">
        <v>637</v>
      </c>
      <c r="G39" s="84" t="s">
        <v>640</v>
      </c>
      <c r="H39" s="8" t="s">
        <v>607</v>
      </c>
    </row>
    <row r="40" s="1" customFormat="1" ht="14.25" spans="1:8">
      <c r="A40" s="55"/>
      <c r="B40" s="32"/>
      <c r="C40" s="85"/>
      <c r="D40" s="86"/>
      <c r="E40" s="86"/>
      <c r="F40" s="78"/>
      <c r="G40" s="86"/>
      <c r="H40" s="9"/>
    </row>
    <row r="41" s="1" customFormat="1" spans="1:8">
      <c r="A41" s="22" t="s">
        <v>641</v>
      </c>
      <c r="B41" s="82" t="s">
        <v>642</v>
      </c>
      <c r="C41" s="83" t="s">
        <v>643</v>
      </c>
      <c r="D41" s="88" t="s">
        <v>614</v>
      </c>
      <c r="E41" s="84" t="s">
        <v>615</v>
      </c>
      <c r="F41" s="92" t="s">
        <v>616</v>
      </c>
      <c r="G41" s="84" t="s">
        <v>615</v>
      </c>
      <c r="H41" s="8" t="s">
        <v>607</v>
      </c>
    </row>
    <row r="42" s="1" customFormat="1" ht="24" customHeight="1" spans="1:8">
      <c r="A42" s="6" t="s">
        <v>589</v>
      </c>
      <c r="B42" s="32"/>
      <c r="C42" s="85"/>
      <c r="D42" s="93"/>
      <c r="E42" s="86"/>
      <c r="F42" s="94"/>
      <c r="G42" s="86"/>
      <c r="H42" s="9"/>
    </row>
    <row r="43" s="1" customFormat="1" ht="39" customHeight="1" spans="1:8">
      <c r="A43" s="22" t="s">
        <v>644</v>
      </c>
      <c r="B43" s="95" t="s">
        <v>645</v>
      </c>
      <c r="C43" s="95"/>
      <c r="D43" s="95"/>
      <c r="E43" s="95"/>
      <c r="F43" s="95"/>
      <c r="G43" s="95"/>
      <c r="H43" s="95"/>
    </row>
    <row r="44" s="1" customFormat="1" ht="39" customHeight="1" spans="1:8">
      <c r="A44" s="22" t="s">
        <v>646</v>
      </c>
      <c r="B44" s="95"/>
      <c r="C44" s="95"/>
      <c r="D44" s="95"/>
      <c r="E44" s="95"/>
      <c r="F44" s="95"/>
      <c r="G44" s="95"/>
      <c r="H44" s="95"/>
    </row>
    <row r="45" s="1" customFormat="1" ht="30" customHeight="1" spans="1:8">
      <c r="A45" s="6" t="s">
        <v>647</v>
      </c>
      <c r="B45" s="95"/>
      <c r="C45" s="95"/>
      <c r="D45" s="95"/>
      <c r="E45" s="95"/>
      <c r="F45" s="95"/>
      <c r="G45" s="95"/>
      <c r="H45" s="95"/>
    </row>
    <row r="46" s="43" customFormat="1" spans="1:8">
      <c r="A46" s="41" t="s">
        <v>648</v>
      </c>
      <c r="B46" s="41"/>
      <c r="C46" s="41"/>
      <c r="D46" s="41"/>
      <c r="E46" s="41"/>
      <c r="F46" s="41"/>
      <c r="G46" s="41"/>
      <c r="H46" s="41"/>
    </row>
    <row r="47" s="43" customFormat="1" spans="1:8">
      <c r="A47" s="41" t="s">
        <v>649</v>
      </c>
      <c r="B47" s="41"/>
      <c r="C47" s="41"/>
      <c r="D47" s="41"/>
      <c r="E47" s="41"/>
      <c r="F47" s="41"/>
      <c r="G47" s="41"/>
      <c r="H47" s="41"/>
    </row>
  </sheetData>
  <mergeCells count="76">
    <mergeCell ref="A1:J1"/>
    <mergeCell ref="A3:J3"/>
    <mergeCell ref="B8:C8"/>
    <mergeCell ref="B17:I17"/>
    <mergeCell ref="B18:I18"/>
    <mergeCell ref="B19:I19"/>
    <mergeCell ref="A22:H22"/>
    <mergeCell ref="A23:C23"/>
    <mergeCell ref="A46:H46"/>
    <mergeCell ref="A47:H47"/>
    <mergeCell ref="B10:B16"/>
    <mergeCell ref="B24:B25"/>
    <mergeCell ref="B26:B28"/>
    <mergeCell ref="B30:B31"/>
    <mergeCell ref="B33:B34"/>
    <mergeCell ref="B35:B36"/>
    <mergeCell ref="B37:B38"/>
    <mergeCell ref="B39:B40"/>
    <mergeCell ref="B41:B42"/>
    <mergeCell ref="C24:C25"/>
    <mergeCell ref="C33:C34"/>
    <mergeCell ref="C35:C36"/>
    <mergeCell ref="C37:C38"/>
    <mergeCell ref="C39:C40"/>
    <mergeCell ref="C41:C42"/>
    <mergeCell ref="D11:D12"/>
    <mergeCell ref="D13:D14"/>
    <mergeCell ref="D15:D16"/>
    <mergeCell ref="D33:D34"/>
    <mergeCell ref="D35:D36"/>
    <mergeCell ref="D37:D38"/>
    <mergeCell ref="D39:D40"/>
    <mergeCell ref="D41:D42"/>
    <mergeCell ref="E11:E12"/>
    <mergeCell ref="E13:E14"/>
    <mergeCell ref="E15:E16"/>
    <mergeCell ref="E23:E25"/>
    <mergeCell ref="E33:E34"/>
    <mergeCell ref="E35:E36"/>
    <mergeCell ref="E37:E38"/>
    <mergeCell ref="E39:E40"/>
    <mergeCell ref="E41:E42"/>
    <mergeCell ref="F11:F12"/>
    <mergeCell ref="F13:F14"/>
    <mergeCell ref="F15:F16"/>
    <mergeCell ref="F33:F34"/>
    <mergeCell ref="F35:F36"/>
    <mergeCell ref="F37:F38"/>
    <mergeCell ref="F39:F40"/>
    <mergeCell ref="F41:F42"/>
    <mergeCell ref="G6:G7"/>
    <mergeCell ref="G11:G12"/>
    <mergeCell ref="G13:G14"/>
    <mergeCell ref="G15:G16"/>
    <mergeCell ref="G33:G34"/>
    <mergeCell ref="G35:G36"/>
    <mergeCell ref="G37:G38"/>
    <mergeCell ref="G39:G40"/>
    <mergeCell ref="G41:G42"/>
    <mergeCell ref="H6:H7"/>
    <mergeCell ref="H11:H12"/>
    <mergeCell ref="H13:H14"/>
    <mergeCell ref="H15:H16"/>
    <mergeCell ref="H33:H34"/>
    <mergeCell ref="H35:H36"/>
    <mergeCell ref="H37:H38"/>
    <mergeCell ref="H39:H40"/>
    <mergeCell ref="H41:H42"/>
    <mergeCell ref="I11:I12"/>
    <mergeCell ref="I13:I14"/>
    <mergeCell ref="I15:I16"/>
    <mergeCell ref="J6:J7"/>
    <mergeCell ref="J8:J16"/>
    <mergeCell ref="B4:J5"/>
    <mergeCell ref="B6:C7"/>
    <mergeCell ref="B43:H4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9" sqref="K9"/>
    </sheetView>
  </sheetViews>
  <sheetFormatPr defaultColWidth="8.89166666666667" defaultRowHeight="13.5"/>
  <cols>
    <col min="1" max="2" width="10.275" style="2"/>
    <col min="3" max="3" width="23.6666666666667" style="2" customWidth="1"/>
    <col min="4" max="4" width="14.6666666666667" style="2" customWidth="1"/>
    <col min="5" max="5" width="13.8916666666667" style="2" customWidth="1"/>
    <col min="6" max="16384" width="10.275" style="2"/>
  </cols>
  <sheetData>
    <row r="1" s="1" customFormat="1" ht="24.75" spans="1:10">
      <c r="A1" s="3" t="s">
        <v>650</v>
      </c>
      <c r="B1" s="3"/>
      <c r="C1" s="3"/>
      <c r="D1" s="3"/>
      <c r="E1" s="3"/>
      <c r="F1" s="3"/>
      <c r="G1" s="3"/>
      <c r="H1" s="3"/>
      <c r="I1" s="3"/>
      <c r="J1" s="3"/>
    </row>
    <row r="2" s="1" customFormat="1" ht="25.5" spans="1:10">
      <c r="A2" s="3"/>
      <c r="B2" s="3"/>
      <c r="C2" s="3"/>
      <c r="D2" s="3"/>
      <c r="E2" s="3"/>
      <c r="F2" s="3"/>
      <c r="G2" s="3"/>
      <c r="H2" s="3"/>
      <c r="I2" s="3"/>
      <c r="J2" s="3"/>
    </row>
    <row r="3" s="1" customFormat="1" ht="17" customHeight="1" spans="1:10">
      <c r="A3" s="4" t="s">
        <v>651</v>
      </c>
      <c r="B3" s="5" t="s">
        <v>652</v>
      </c>
      <c r="C3" s="5"/>
      <c r="D3" s="5"/>
      <c r="E3" s="5"/>
      <c r="F3" s="5"/>
      <c r="G3" s="5"/>
      <c r="H3" s="5"/>
      <c r="I3" s="5"/>
      <c r="J3" s="5"/>
    </row>
    <row r="4" s="1" customFormat="1" ht="15" customHeight="1" spans="1:10">
      <c r="A4" s="6" t="s">
        <v>653</v>
      </c>
      <c r="B4" s="7" t="s">
        <v>563</v>
      </c>
      <c r="C4" s="7"/>
      <c r="D4" s="7"/>
      <c r="E4" s="8" t="s">
        <v>654</v>
      </c>
      <c r="F4" s="5" t="s">
        <v>563</v>
      </c>
      <c r="G4" s="5"/>
      <c r="H4" s="5"/>
      <c r="I4" s="5"/>
      <c r="J4" s="5"/>
    </row>
    <row r="5" s="1" customFormat="1" ht="14.25" spans="1:10">
      <c r="A5" s="6"/>
      <c r="B5" s="7"/>
      <c r="C5" s="7"/>
      <c r="D5" s="7"/>
      <c r="E5" s="9" t="s">
        <v>598</v>
      </c>
      <c r="F5" s="5"/>
      <c r="G5" s="5"/>
      <c r="H5" s="5"/>
      <c r="I5" s="5"/>
      <c r="J5" s="5"/>
    </row>
    <row r="6" s="1" customFormat="1" ht="15" customHeight="1" spans="1:10">
      <c r="A6" s="6" t="s">
        <v>655</v>
      </c>
      <c r="B6" s="9"/>
      <c r="C6" s="10" t="s">
        <v>566</v>
      </c>
      <c r="D6" s="10" t="s">
        <v>656</v>
      </c>
      <c r="E6" s="8" t="s">
        <v>656</v>
      </c>
      <c r="F6" s="5" t="s">
        <v>657</v>
      </c>
      <c r="G6" s="5"/>
      <c r="H6" s="5" t="s">
        <v>658</v>
      </c>
      <c r="I6" s="5" t="s">
        <v>659</v>
      </c>
      <c r="J6" s="5"/>
    </row>
    <row r="7" s="1" customFormat="1" ht="14.25" spans="1:10">
      <c r="A7" s="6"/>
      <c r="B7" s="9"/>
      <c r="C7" s="9" t="s">
        <v>480</v>
      </c>
      <c r="D7" s="9" t="s">
        <v>480</v>
      </c>
      <c r="E7" s="9" t="s">
        <v>660</v>
      </c>
      <c r="F7" s="5"/>
      <c r="G7" s="5"/>
      <c r="H7" s="5"/>
      <c r="I7" s="5"/>
      <c r="J7" s="5"/>
    </row>
    <row r="8" s="1" customFormat="1" ht="27" customHeight="1" spans="1:10">
      <c r="A8" s="6"/>
      <c r="B8" s="9" t="s">
        <v>576</v>
      </c>
      <c r="C8" s="9">
        <v>1769400</v>
      </c>
      <c r="D8" s="9">
        <v>53651983.96</v>
      </c>
      <c r="E8" s="9">
        <v>53651983.96</v>
      </c>
      <c r="F8" s="9">
        <v>10</v>
      </c>
      <c r="G8" s="9"/>
      <c r="H8" s="11">
        <v>1</v>
      </c>
      <c r="I8" s="9">
        <v>10</v>
      </c>
      <c r="J8" s="9"/>
    </row>
    <row r="9" s="1" customFormat="1" ht="15" customHeight="1" spans="1:10">
      <c r="A9" s="6"/>
      <c r="B9" s="12" t="s">
        <v>578</v>
      </c>
      <c r="C9" s="9">
        <v>1769400</v>
      </c>
      <c r="D9" s="13">
        <v>53575233.96</v>
      </c>
      <c r="E9" s="13">
        <v>53575233.96</v>
      </c>
      <c r="F9" s="9" t="s">
        <v>485</v>
      </c>
      <c r="G9" s="9"/>
      <c r="H9" s="9" t="s">
        <v>485</v>
      </c>
      <c r="I9" s="9" t="s">
        <v>485</v>
      </c>
      <c r="J9" s="9"/>
    </row>
    <row r="10" s="1" customFormat="1" ht="26.25" spans="1:10">
      <c r="A10" s="6"/>
      <c r="B10" s="14" t="s">
        <v>579</v>
      </c>
      <c r="C10" s="9"/>
      <c r="D10" s="13"/>
      <c r="E10" s="13"/>
      <c r="F10" s="9"/>
      <c r="G10" s="9"/>
      <c r="H10" s="9"/>
      <c r="I10" s="9"/>
      <c r="J10" s="9"/>
    </row>
    <row r="11" s="1" customFormat="1" ht="31" customHeight="1" spans="1:10">
      <c r="A11" s="6"/>
      <c r="B11" s="14" t="s">
        <v>580</v>
      </c>
      <c r="C11" s="9">
        <v>0</v>
      </c>
      <c r="D11" s="9">
        <v>0</v>
      </c>
      <c r="E11" s="9">
        <v>0</v>
      </c>
      <c r="F11" s="9" t="s">
        <v>485</v>
      </c>
      <c r="G11" s="9"/>
      <c r="H11" s="9" t="s">
        <v>485</v>
      </c>
      <c r="I11" s="9" t="s">
        <v>485</v>
      </c>
      <c r="J11" s="9"/>
    </row>
    <row r="12" s="1" customFormat="1" ht="27" customHeight="1" spans="1:10">
      <c r="A12" s="6"/>
      <c r="B12" s="14" t="s">
        <v>661</v>
      </c>
      <c r="C12" s="9">
        <v>0</v>
      </c>
      <c r="D12" s="9">
        <v>76750</v>
      </c>
      <c r="E12" s="9">
        <v>76750</v>
      </c>
      <c r="F12" s="9" t="s">
        <v>485</v>
      </c>
      <c r="G12" s="9"/>
      <c r="H12" s="9" t="s">
        <v>485</v>
      </c>
      <c r="I12" s="9" t="s">
        <v>485</v>
      </c>
      <c r="J12" s="9"/>
    </row>
    <row r="13" s="1" customFormat="1" ht="15" customHeight="1" spans="1:10">
      <c r="A13" s="15" t="s">
        <v>662</v>
      </c>
      <c r="B13" s="15"/>
      <c r="C13" s="15"/>
      <c r="D13" s="15"/>
      <c r="E13" s="15"/>
      <c r="F13" s="15"/>
      <c r="G13" s="16" t="s">
        <v>663</v>
      </c>
      <c r="H13" s="16"/>
      <c r="I13" s="16"/>
      <c r="J13" s="16"/>
    </row>
    <row r="14" s="1" customFormat="1" ht="88" customHeight="1" spans="1:10">
      <c r="A14" s="15" t="s">
        <v>664</v>
      </c>
      <c r="B14" s="17" t="s">
        <v>665</v>
      </c>
      <c r="C14" s="17"/>
      <c r="D14" s="17"/>
      <c r="E14" s="17"/>
      <c r="F14" s="17"/>
      <c r="G14" s="18" t="s">
        <v>666</v>
      </c>
      <c r="H14" s="18"/>
      <c r="I14" s="18"/>
      <c r="J14" s="18"/>
    </row>
    <row r="15" s="1" customFormat="1" ht="24" customHeight="1" spans="1:10">
      <c r="A15" s="15" t="s">
        <v>588</v>
      </c>
      <c r="B15" s="15"/>
      <c r="C15" s="15"/>
      <c r="D15" s="19" t="s">
        <v>667</v>
      </c>
      <c r="E15" s="19"/>
      <c r="F15" s="19"/>
      <c r="G15" s="20" t="s">
        <v>668</v>
      </c>
      <c r="H15" s="20"/>
      <c r="I15" s="20"/>
      <c r="J15" s="20"/>
    </row>
    <row r="16" s="1" customFormat="1" ht="24.75" customHeight="1" spans="1:10">
      <c r="A16" s="21" t="s">
        <v>669</v>
      </c>
      <c r="B16" s="6" t="s">
        <v>595</v>
      </c>
      <c r="C16" s="10" t="s">
        <v>670</v>
      </c>
      <c r="D16" s="8" t="s">
        <v>589</v>
      </c>
      <c r="E16" s="5" t="s">
        <v>590</v>
      </c>
      <c r="F16" s="5" t="s">
        <v>591</v>
      </c>
      <c r="G16" s="5" t="s">
        <v>592</v>
      </c>
      <c r="H16" s="5" t="s">
        <v>657</v>
      </c>
      <c r="I16" s="5" t="s">
        <v>659</v>
      </c>
      <c r="J16" s="5" t="s">
        <v>671</v>
      </c>
    </row>
    <row r="17" s="1" customFormat="1" ht="20" customHeight="1" spans="1:10">
      <c r="A17" s="21"/>
      <c r="B17" s="22"/>
      <c r="C17" s="9" t="s">
        <v>589</v>
      </c>
      <c r="D17" s="9" t="s">
        <v>597</v>
      </c>
      <c r="E17" s="5"/>
      <c r="F17" s="5" t="s">
        <v>598</v>
      </c>
      <c r="G17" s="5" t="s">
        <v>599</v>
      </c>
      <c r="H17" s="5"/>
      <c r="I17" s="5"/>
      <c r="J17" s="5"/>
    </row>
    <row r="18" s="1" customFormat="1" ht="33" customHeight="1" spans="1:10">
      <c r="A18" s="23" t="s">
        <v>672</v>
      </c>
      <c r="B18" s="24" t="s">
        <v>602</v>
      </c>
      <c r="C18" s="7" t="s">
        <v>673</v>
      </c>
      <c r="D18" s="9" t="s">
        <v>674</v>
      </c>
      <c r="E18" s="9">
        <v>100</v>
      </c>
      <c r="F18" s="9" t="s">
        <v>616</v>
      </c>
      <c r="G18" s="9">
        <v>1</v>
      </c>
      <c r="H18" s="9">
        <v>5</v>
      </c>
      <c r="I18" s="9">
        <v>5</v>
      </c>
      <c r="J18" s="9"/>
    </row>
    <row r="19" s="1" customFormat="1" ht="33" customHeight="1" spans="1:10">
      <c r="A19" s="23"/>
      <c r="B19" s="25"/>
      <c r="C19" s="7" t="s">
        <v>675</v>
      </c>
      <c r="D19" s="9" t="s">
        <v>674</v>
      </c>
      <c r="E19" s="9">
        <v>6.86</v>
      </c>
      <c r="F19" s="9" t="s">
        <v>676</v>
      </c>
      <c r="G19" s="9">
        <v>6.86</v>
      </c>
      <c r="H19" s="9">
        <v>5</v>
      </c>
      <c r="I19" s="9">
        <v>5</v>
      </c>
      <c r="J19" s="9"/>
    </row>
    <row r="20" s="1" customFormat="1" ht="33" customHeight="1" spans="1:10">
      <c r="A20" s="23"/>
      <c r="B20" s="25"/>
      <c r="C20" s="7" t="s">
        <v>677</v>
      </c>
      <c r="D20" s="9" t="s">
        <v>674</v>
      </c>
      <c r="E20" s="9">
        <v>0.3</v>
      </c>
      <c r="F20" s="9" t="s">
        <v>676</v>
      </c>
      <c r="G20" s="9">
        <v>0.3</v>
      </c>
      <c r="H20" s="9">
        <v>5</v>
      </c>
      <c r="I20" s="9">
        <v>5</v>
      </c>
      <c r="J20" s="9"/>
    </row>
    <row r="21" s="1" customFormat="1" ht="33" customHeight="1" spans="1:10">
      <c r="A21" s="23"/>
      <c r="B21" s="25"/>
      <c r="C21" s="7" t="s">
        <v>678</v>
      </c>
      <c r="D21" s="9" t="s">
        <v>674</v>
      </c>
      <c r="E21" s="9">
        <v>0.8</v>
      </c>
      <c r="F21" s="9" t="s">
        <v>679</v>
      </c>
      <c r="G21" s="9">
        <v>0.8</v>
      </c>
      <c r="H21" s="9">
        <v>5</v>
      </c>
      <c r="I21" s="9">
        <v>5</v>
      </c>
      <c r="J21" s="9"/>
    </row>
    <row r="22" s="1" customFormat="1" ht="33" customHeight="1" spans="1:10">
      <c r="A22" s="23"/>
      <c r="B22" s="25"/>
      <c r="C22" s="7" t="s">
        <v>680</v>
      </c>
      <c r="D22" s="9" t="s">
        <v>674</v>
      </c>
      <c r="E22" s="9">
        <v>1</v>
      </c>
      <c r="F22" s="9" t="s">
        <v>676</v>
      </c>
      <c r="G22" s="9">
        <v>1</v>
      </c>
      <c r="H22" s="9">
        <v>5</v>
      </c>
      <c r="I22" s="9">
        <v>5</v>
      </c>
      <c r="J22" s="9"/>
    </row>
    <row r="23" s="1" customFormat="1" ht="44" customHeight="1" spans="1:10">
      <c r="A23" s="23"/>
      <c r="B23" s="26"/>
      <c r="C23" s="7" t="s">
        <v>681</v>
      </c>
      <c r="D23" s="9" t="s">
        <v>674</v>
      </c>
      <c r="E23" s="9">
        <v>6.27</v>
      </c>
      <c r="F23" s="9" t="s">
        <v>676</v>
      </c>
      <c r="G23" s="9">
        <v>6.27</v>
      </c>
      <c r="H23" s="9">
        <v>5</v>
      </c>
      <c r="I23" s="9">
        <v>5</v>
      </c>
      <c r="J23" s="9"/>
    </row>
    <row r="24" s="1" customFormat="1" ht="44" customHeight="1" spans="1:10">
      <c r="A24" s="23"/>
      <c r="B24" s="25" t="s">
        <v>612</v>
      </c>
      <c r="C24" s="7" t="s">
        <v>682</v>
      </c>
      <c r="D24" s="9" t="s">
        <v>683</v>
      </c>
      <c r="E24" s="9">
        <v>22</v>
      </c>
      <c r="F24" s="9" t="s">
        <v>684</v>
      </c>
      <c r="G24" s="9" t="s">
        <v>685</v>
      </c>
      <c r="H24" s="9">
        <v>5</v>
      </c>
      <c r="I24" s="9">
        <v>5</v>
      </c>
      <c r="J24" s="9"/>
    </row>
    <row r="25" s="1" customFormat="1" ht="44" customHeight="1" spans="1:10">
      <c r="A25" s="23"/>
      <c r="B25" s="25"/>
      <c r="C25" s="7" t="s">
        <v>686</v>
      </c>
      <c r="D25" s="9" t="s">
        <v>683</v>
      </c>
      <c r="E25" s="9">
        <v>95</v>
      </c>
      <c r="F25" s="9" t="s">
        <v>616</v>
      </c>
      <c r="G25" s="9">
        <v>0.95</v>
      </c>
      <c r="H25" s="9">
        <v>5</v>
      </c>
      <c r="I25" s="9">
        <v>5</v>
      </c>
      <c r="J25" s="9"/>
    </row>
    <row r="26" s="1" customFormat="1" ht="44" customHeight="1" spans="1:10">
      <c r="A26" s="23"/>
      <c r="B26" s="25"/>
      <c r="C26" s="7" t="s">
        <v>687</v>
      </c>
      <c r="D26" s="9" t="s">
        <v>683</v>
      </c>
      <c r="E26" s="9">
        <v>90</v>
      </c>
      <c r="F26" s="9" t="s">
        <v>616</v>
      </c>
      <c r="G26" s="9">
        <v>0.9</v>
      </c>
      <c r="H26" s="9">
        <v>5</v>
      </c>
      <c r="I26" s="9">
        <v>5</v>
      </c>
      <c r="J26" s="9"/>
    </row>
    <row r="27" s="1" customFormat="1" ht="44" customHeight="1" spans="1:10">
      <c r="A27" s="23"/>
      <c r="B27" s="26"/>
      <c r="C27" s="27" t="s">
        <v>688</v>
      </c>
      <c r="D27" s="9" t="s">
        <v>689</v>
      </c>
      <c r="E27" s="9">
        <v>1</v>
      </c>
      <c r="F27" s="9" t="s">
        <v>616</v>
      </c>
      <c r="G27" s="9" t="s">
        <v>685</v>
      </c>
      <c r="H27" s="9">
        <v>5</v>
      </c>
      <c r="I27" s="9">
        <v>5</v>
      </c>
      <c r="J27" s="9"/>
    </row>
    <row r="28" s="1" customFormat="1" ht="44" customHeight="1" spans="1:10">
      <c r="A28" s="23"/>
      <c r="B28" s="24" t="s">
        <v>617</v>
      </c>
      <c r="C28" s="28" t="s">
        <v>690</v>
      </c>
      <c r="D28" s="9" t="s">
        <v>674</v>
      </c>
      <c r="E28" s="9">
        <v>100</v>
      </c>
      <c r="F28" s="9" t="s">
        <v>616</v>
      </c>
      <c r="G28" s="9">
        <v>1</v>
      </c>
      <c r="H28" s="9">
        <v>5</v>
      </c>
      <c r="I28" s="9">
        <v>5</v>
      </c>
      <c r="J28" s="9"/>
    </row>
    <row r="29" s="1" customFormat="1" ht="44" customHeight="1" spans="1:10">
      <c r="A29" s="23"/>
      <c r="B29" s="25"/>
      <c r="C29" s="27" t="s">
        <v>691</v>
      </c>
      <c r="D29" s="9" t="s">
        <v>683</v>
      </c>
      <c r="E29" s="9">
        <v>90</v>
      </c>
      <c r="F29" s="10" t="s">
        <v>616</v>
      </c>
      <c r="G29" s="9">
        <v>0.9</v>
      </c>
      <c r="H29" s="9">
        <v>5</v>
      </c>
      <c r="I29" s="9">
        <v>5</v>
      </c>
      <c r="J29" s="9"/>
    </row>
    <row r="30" s="1" customFormat="1" ht="44" customHeight="1" spans="1:10">
      <c r="A30" s="23"/>
      <c r="B30" s="24" t="s">
        <v>622</v>
      </c>
      <c r="C30" s="28" t="s">
        <v>692</v>
      </c>
      <c r="D30" s="9" t="s">
        <v>674</v>
      </c>
      <c r="E30" s="29">
        <v>1</v>
      </c>
      <c r="F30" s="30" t="s">
        <v>693</v>
      </c>
      <c r="G30" s="9" t="s">
        <v>685</v>
      </c>
      <c r="H30" s="9">
        <v>5</v>
      </c>
      <c r="I30" s="9">
        <v>5</v>
      </c>
      <c r="J30" s="9"/>
    </row>
    <row r="31" s="1" customFormat="1" ht="44" customHeight="1" spans="1:10">
      <c r="A31" s="23"/>
      <c r="B31" s="25"/>
      <c r="C31" s="27" t="s">
        <v>694</v>
      </c>
      <c r="D31" s="9" t="s">
        <v>674</v>
      </c>
      <c r="E31" s="30">
        <v>100</v>
      </c>
      <c r="F31" s="9" t="s">
        <v>695</v>
      </c>
      <c r="G31" s="9">
        <v>100</v>
      </c>
      <c r="H31" s="9">
        <v>5</v>
      </c>
      <c r="I31" s="9">
        <v>5</v>
      </c>
      <c r="J31" s="9"/>
    </row>
    <row r="32" s="1" customFormat="1" ht="44" customHeight="1" spans="1:10">
      <c r="A32" s="23"/>
      <c r="B32" s="25"/>
      <c r="C32" s="28" t="s">
        <v>696</v>
      </c>
      <c r="D32" s="9" t="s">
        <v>674</v>
      </c>
      <c r="E32" s="9">
        <v>400</v>
      </c>
      <c r="F32" s="9" t="s">
        <v>695</v>
      </c>
      <c r="G32" s="9">
        <v>400</v>
      </c>
      <c r="H32" s="9">
        <v>5</v>
      </c>
      <c r="I32" s="9">
        <v>5</v>
      </c>
      <c r="J32" s="9"/>
    </row>
    <row r="33" s="1" customFormat="1" ht="44" customHeight="1" spans="1:10">
      <c r="A33" s="21"/>
      <c r="B33" s="26"/>
      <c r="C33" s="27" t="s">
        <v>697</v>
      </c>
      <c r="D33" s="9" t="s">
        <v>674</v>
      </c>
      <c r="E33" s="10">
        <v>6.42</v>
      </c>
      <c r="F33" s="9" t="s">
        <v>695</v>
      </c>
      <c r="G33" s="31">
        <v>6.42</v>
      </c>
      <c r="H33" s="9">
        <v>5</v>
      </c>
      <c r="I33" s="9">
        <v>5</v>
      </c>
      <c r="J33" s="9"/>
    </row>
    <row r="34" s="1" customFormat="1" ht="34" customHeight="1" spans="1:10">
      <c r="A34" s="22" t="s">
        <v>698</v>
      </c>
      <c r="B34" s="32" t="s">
        <v>631</v>
      </c>
      <c r="C34" s="28" t="s">
        <v>628</v>
      </c>
      <c r="D34" s="9" t="s">
        <v>674</v>
      </c>
      <c r="E34" s="33" t="s">
        <v>699</v>
      </c>
      <c r="F34" s="9" t="s">
        <v>700</v>
      </c>
      <c r="G34" s="9" t="s">
        <v>685</v>
      </c>
      <c r="H34" s="9">
        <v>5</v>
      </c>
      <c r="I34" s="9">
        <v>5</v>
      </c>
      <c r="J34" s="9"/>
    </row>
    <row r="35" s="1" customFormat="1" ht="36" customHeight="1" spans="1:10">
      <c r="A35" s="22"/>
      <c r="B35" s="32" t="s">
        <v>634</v>
      </c>
      <c r="C35" s="28" t="s">
        <v>701</v>
      </c>
      <c r="D35" s="10" t="s">
        <v>674</v>
      </c>
      <c r="E35" s="34" t="s">
        <v>702</v>
      </c>
      <c r="F35" s="9" t="s">
        <v>700</v>
      </c>
      <c r="G35" s="9" t="s">
        <v>685</v>
      </c>
      <c r="H35" s="9">
        <v>5</v>
      </c>
      <c r="I35" s="9">
        <v>5</v>
      </c>
      <c r="J35" s="9"/>
    </row>
    <row r="36" s="1" customFormat="1" ht="37" customHeight="1" spans="1:10">
      <c r="A36" s="6"/>
      <c r="B36" s="35" t="s">
        <v>638</v>
      </c>
      <c r="C36" s="36" t="s">
        <v>703</v>
      </c>
      <c r="D36" s="30" t="s">
        <v>674</v>
      </c>
      <c r="E36" s="34" t="s">
        <v>702</v>
      </c>
      <c r="F36" s="9" t="s">
        <v>700</v>
      </c>
      <c r="G36" s="9" t="s">
        <v>685</v>
      </c>
      <c r="H36" s="9">
        <v>5</v>
      </c>
      <c r="I36" s="9">
        <v>5</v>
      </c>
      <c r="J36" s="9"/>
    </row>
    <row r="37" s="1" customFormat="1" ht="15" customHeight="1" spans="1:10">
      <c r="A37" s="26" t="s">
        <v>704</v>
      </c>
      <c r="B37" s="37" t="s">
        <v>705</v>
      </c>
      <c r="C37" s="38" t="s">
        <v>706</v>
      </c>
      <c r="D37" s="10" t="s">
        <v>683</v>
      </c>
      <c r="E37" s="39">
        <v>85</v>
      </c>
      <c r="F37" s="39" t="s">
        <v>616</v>
      </c>
      <c r="G37" s="10">
        <v>0.85</v>
      </c>
      <c r="H37" s="10">
        <v>5</v>
      </c>
      <c r="I37" s="10">
        <v>5</v>
      </c>
      <c r="J37" s="10"/>
    </row>
    <row r="38" s="1" customFormat="1" ht="26.25" spans="1:10">
      <c r="A38" s="26"/>
      <c r="B38" s="39" t="s">
        <v>707</v>
      </c>
      <c r="C38" s="38"/>
      <c r="D38" s="9"/>
      <c r="E38" s="39"/>
      <c r="F38" s="39"/>
      <c r="G38" s="9"/>
      <c r="H38" s="9"/>
      <c r="I38" s="9"/>
      <c r="J38" s="9"/>
    </row>
    <row r="39" s="1" customFormat="1" ht="22" customHeight="1" spans="1:10">
      <c r="A39" s="6" t="s">
        <v>708</v>
      </c>
      <c r="B39" s="6"/>
      <c r="C39" s="40" t="s">
        <v>709</v>
      </c>
      <c r="D39" s="40"/>
      <c r="E39" s="40"/>
      <c r="F39" s="40"/>
      <c r="G39" s="40"/>
      <c r="H39" s="40"/>
      <c r="I39" s="40"/>
      <c r="J39" s="40"/>
    </row>
    <row r="40" s="1" customFormat="1" ht="24" customHeight="1" spans="1:10">
      <c r="A40" s="6" t="s">
        <v>710</v>
      </c>
      <c r="B40" s="9">
        <v>100</v>
      </c>
      <c r="C40" s="9"/>
      <c r="D40" s="9"/>
      <c r="E40" s="9"/>
      <c r="F40" s="9"/>
      <c r="G40" s="9"/>
      <c r="H40" s="9"/>
      <c r="I40" s="5" t="s">
        <v>711</v>
      </c>
      <c r="J40" s="42" t="s">
        <v>712</v>
      </c>
    </row>
    <row r="41" s="1" customFormat="1" spans="1:10">
      <c r="A41" s="41" t="s">
        <v>713</v>
      </c>
      <c r="B41" s="41"/>
      <c r="C41" s="41"/>
      <c r="D41" s="41"/>
      <c r="E41" s="41"/>
      <c r="F41" s="41"/>
      <c r="G41" s="41"/>
      <c r="H41" s="41"/>
      <c r="I41" s="41"/>
      <c r="J41" s="41"/>
    </row>
    <row r="42" s="1" customFormat="1" spans="1:10">
      <c r="A42" s="41" t="s">
        <v>714</v>
      </c>
      <c r="B42" s="41"/>
      <c r="C42" s="41"/>
      <c r="D42" s="41"/>
      <c r="E42" s="41"/>
      <c r="F42" s="41"/>
      <c r="G42" s="41"/>
      <c r="H42" s="41"/>
      <c r="I42" s="41"/>
      <c r="J42" s="41"/>
    </row>
    <row r="43" s="1" customFormat="1" spans="1:10">
      <c r="A43" s="41" t="s">
        <v>715</v>
      </c>
      <c r="B43" s="41"/>
      <c r="C43" s="41"/>
      <c r="D43" s="41"/>
      <c r="E43" s="41"/>
      <c r="F43" s="41"/>
      <c r="G43" s="41"/>
      <c r="H43" s="41"/>
      <c r="I43" s="41"/>
      <c r="J43" s="41"/>
    </row>
    <row r="44" s="1" customFormat="1" spans="1:10">
      <c r="A44" s="41" t="s">
        <v>716</v>
      </c>
      <c r="B44" s="41"/>
      <c r="C44" s="41"/>
      <c r="D44" s="41"/>
      <c r="E44" s="41"/>
      <c r="F44" s="41"/>
      <c r="G44" s="41"/>
      <c r="H44" s="41"/>
      <c r="I44" s="41"/>
      <c r="J44" s="41"/>
    </row>
    <row r="45" s="1" customFormat="1" spans="1:10">
      <c r="A45" s="41" t="s">
        <v>717</v>
      </c>
      <c r="B45" s="41"/>
      <c r="C45" s="41"/>
      <c r="D45" s="41"/>
      <c r="E45" s="41"/>
      <c r="F45" s="41"/>
      <c r="G45" s="41"/>
      <c r="H45" s="41"/>
      <c r="I45" s="41"/>
      <c r="J45" s="41"/>
    </row>
  </sheetData>
  <mergeCells count="60">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9:B39"/>
    <mergeCell ref="C39:J39"/>
    <mergeCell ref="B40:H40"/>
    <mergeCell ref="A41:J41"/>
    <mergeCell ref="A42:J42"/>
    <mergeCell ref="A43:J43"/>
    <mergeCell ref="A44:J44"/>
    <mergeCell ref="A45:J45"/>
    <mergeCell ref="A4:A5"/>
    <mergeCell ref="A6:A12"/>
    <mergeCell ref="A16:A17"/>
    <mergeCell ref="A18:A33"/>
    <mergeCell ref="A34:A36"/>
    <mergeCell ref="A37:A38"/>
    <mergeCell ref="B6:B7"/>
    <mergeCell ref="B16:B17"/>
    <mergeCell ref="B18:B23"/>
    <mergeCell ref="B24:B27"/>
    <mergeCell ref="B28:B29"/>
    <mergeCell ref="B30:B33"/>
    <mergeCell ref="C9:C10"/>
    <mergeCell ref="C37:C38"/>
    <mergeCell ref="D9:D10"/>
    <mergeCell ref="D37:D38"/>
    <mergeCell ref="E9:E10"/>
    <mergeCell ref="E16:E17"/>
    <mergeCell ref="E37:E38"/>
    <mergeCell ref="F16:F17"/>
    <mergeCell ref="F37:F38"/>
    <mergeCell ref="G16:G17"/>
    <mergeCell ref="G37:G38"/>
    <mergeCell ref="H6:H7"/>
    <mergeCell ref="H9:H10"/>
    <mergeCell ref="H16:H17"/>
    <mergeCell ref="H37:H38"/>
    <mergeCell ref="I16:I17"/>
    <mergeCell ref="I37:I38"/>
    <mergeCell ref="J16:J17"/>
    <mergeCell ref="J37:J38"/>
    <mergeCell ref="B4:D5"/>
    <mergeCell ref="F4:J5"/>
    <mergeCell ref="F6:G7"/>
    <mergeCell ref="I6:J7"/>
    <mergeCell ref="F9:G10"/>
    <mergeCell ref="I9:J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44" activePane="bottomRight" state="frozen"/>
      <selection/>
      <selection pane="topRight"/>
      <selection pane="bottomLeft"/>
      <selection pane="bottomRight" activeCell="A1" sqref="A1"/>
    </sheetView>
  </sheetViews>
  <sheetFormatPr defaultColWidth="9" defaultRowHeight="13.5"/>
  <cols>
    <col min="1" max="3" width="3.25" customWidth="1"/>
    <col min="4" max="4" width="35.6666666666667" customWidth="1"/>
    <col min="5" max="8" width="18.75" customWidth="1"/>
    <col min="9" max="9" width="17.8833333333333" customWidth="1"/>
    <col min="10" max="12" width="18.75" customWidth="1"/>
  </cols>
  <sheetData>
    <row r="1" ht="27" spans="7:7">
      <c r="G1" s="154" t="s">
        <v>113</v>
      </c>
    </row>
    <row r="2" ht="14.25" spans="12:12">
      <c r="L2" s="155" t="s">
        <v>114</v>
      </c>
    </row>
    <row r="3" ht="14.25" spans="1:12">
      <c r="A3" s="155" t="s">
        <v>2</v>
      </c>
      <c r="L3" s="155" t="s">
        <v>3</v>
      </c>
    </row>
    <row r="4" ht="19.5" customHeight="1" spans="1:12">
      <c r="A4" s="157" t="s">
        <v>6</v>
      </c>
      <c r="B4" s="157"/>
      <c r="C4" s="157"/>
      <c r="D4" s="157"/>
      <c r="E4" s="156" t="s">
        <v>97</v>
      </c>
      <c r="F4" s="156" t="s">
        <v>115</v>
      </c>
      <c r="G4" s="156" t="s">
        <v>116</v>
      </c>
      <c r="H4" s="156" t="s">
        <v>117</v>
      </c>
      <c r="I4" s="156"/>
      <c r="J4" s="156" t="s">
        <v>118</v>
      </c>
      <c r="K4" s="156" t="s">
        <v>119</v>
      </c>
      <c r="L4" s="156" t="s">
        <v>120</v>
      </c>
    </row>
    <row r="5" ht="19.5" customHeight="1" spans="1:12">
      <c r="A5" s="156" t="s">
        <v>121</v>
      </c>
      <c r="B5" s="156"/>
      <c r="C5" s="156"/>
      <c r="D5" s="157" t="s">
        <v>122</v>
      </c>
      <c r="E5" s="156"/>
      <c r="F5" s="156"/>
      <c r="G5" s="156"/>
      <c r="H5" s="156" t="s">
        <v>123</v>
      </c>
      <c r="I5" s="156" t="s">
        <v>124</v>
      </c>
      <c r="J5" s="156"/>
      <c r="K5" s="156"/>
      <c r="L5" s="156" t="s">
        <v>123</v>
      </c>
    </row>
    <row r="6" ht="19.5" customHeight="1" spans="1:12">
      <c r="A6" s="156"/>
      <c r="B6" s="156"/>
      <c r="C6" s="156"/>
      <c r="D6" s="157"/>
      <c r="E6" s="156"/>
      <c r="F6" s="156"/>
      <c r="G6" s="156"/>
      <c r="H6" s="156"/>
      <c r="I6" s="156"/>
      <c r="J6" s="156"/>
      <c r="K6" s="156"/>
      <c r="L6" s="156"/>
    </row>
    <row r="7" ht="19.5" customHeight="1" spans="1:12">
      <c r="A7" s="156"/>
      <c r="B7" s="156"/>
      <c r="C7" s="156"/>
      <c r="D7" s="157"/>
      <c r="E7" s="156"/>
      <c r="F7" s="156"/>
      <c r="G7" s="156"/>
      <c r="H7" s="156"/>
      <c r="I7" s="156"/>
      <c r="J7" s="156"/>
      <c r="K7" s="156"/>
      <c r="L7" s="156"/>
    </row>
    <row r="8" ht="19.5" customHeight="1" spans="1:12">
      <c r="A8" s="157" t="s">
        <v>125</v>
      </c>
      <c r="B8" s="157" t="s">
        <v>126</v>
      </c>
      <c r="C8" s="157" t="s">
        <v>127</v>
      </c>
      <c r="D8" s="157" t="s">
        <v>10</v>
      </c>
      <c r="E8" s="156" t="s">
        <v>11</v>
      </c>
      <c r="F8" s="156" t="s">
        <v>12</v>
      </c>
      <c r="G8" s="156" t="s">
        <v>20</v>
      </c>
      <c r="H8" s="156" t="s">
        <v>24</v>
      </c>
      <c r="I8" s="156" t="s">
        <v>28</v>
      </c>
      <c r="J8" s="156" t="s">
        <v>32</v>
      </c>
      <c r="K8" s="156" t="s">
        <v>36</v>
      </c>
      <c r="L8" s="156" t="s">
        <v>40</v>
      </c>
    </row>
    <row r="9" ht="19.5" customHeight="1" spans="1:12">
      <c r="A9" s="157"/>
      <c r="B9" s="157"/>
      <c r="C9" s="157"/>
      <c r="D9" s="157" t="s">
        <v>128</v>
      </c>
      <c r="E9" s="150">
        <v>69515583.03</v>
      </c>
      <c r="F9" s="150">
        <v>65992700.29</v>
      </c>
      <c r="G9" s="150">
        <v>0</v>
      </c>
      <c r="H9" s="150">
        <v>0</v>
      </c>
      <c r="I9" s="150">
        <v>0</v>
      </c>
      <c r="J9" s="150">
        <v>0</v>
      </c>
      <c r="K9" s="150">
        <v>0</v>
      </c>
      <c r="L9" s="150">
        <v>3522882.74</v>
      </c>
    </row>
    <row r="10" ht="19.5" customHeight="1" spans="1:12">
      <c r="A10" s="149" t="s">
        <v>129</v>
      </c>
      <c r="B10" s="149"/>
      <c r="C10" s="149"/>
      <c r="D10" s="149" t="s">
        <v>130</v>
      </c>
      <c r="E10" s="150">
        <v>1572257.52</v>
      </c>
      <c r="F10" s="150">
        <v>1572257.52</v>
      </c>
      <c r="G10" s="150">
        <v>0</v>
      </c>
      <c r="H10" s="150">
        <v>0</v>
      </c>
      <c r="I10" s="150">
        <v>0</v>
      </c>
      <c r="J10" s="150">
        <v>0</v>
      </c>
      <c r="K10" s="150">
        <v>0</v>
      </c>
      <c r="L10" s="150">
        <v>0</v>
      </c>
    </row>
    <row r="11" ht="19.5" customHeight="1" spans="1:12">
      <c r="A11" s="149" t="s">
        <v>131</v>
      </c>
      <c r="B11" s="149"/>
      <c r="C11" s="149"/>
      <c r="D11" s="149" t="s">
        <v>132</v>
      </c>
      <c r="E11" s="150">
        <v>940325.52</v>
      </c>
      <c r="F11" s="150">
        <v>940325.52</v>
      </c>
      <c r="G11" s="150">
        <v>0</v>
      </c>
      <c r="H11" s="150">
        <v>0</v>
      </c>
      <c r="I11" s="150">
        <v>0</v>
      </c>
      <c r="J11" s="150">
        <v>0</v>
      </c>
      <c r="K11" s="150">
        <v>0</v>
      </c>
      <c r="L11" s="150">
        <v>0</v>
      </c>
    </row>
    <row r="12" ht="19.5" customHeight="1" spans="1:12">
      <c r="A12" s="149" t="s">
        <v>133</v>
      </c>
      <c r="B12" s="149"/>
      <c r="C12" s="149"/>
      <c r="D12" s="149" t="s">
        <v>134</v>
      </c>
      <c r="E12" s="150">
        <v>856017.6</v>
      </c>
      <c r="F12" s="150">
        <v>856017.6</v>
      </c>
      <c r="G12" s="150">
        <v>0</v>
      </c>
      <c r="H12" s="150">
        <v>0</v>
      </c>
      <c r="I12" s="150">
        <v>0</v>
      </c>
      <c r="J12" s="150">
        <v>0</v>
      </c>
      <c r="K12" s="150">
        <v>0</v>
      </c>
      <c r="L12" s="150">
        <v>0</v>
      </c>
    </row>
    <row r="13" ht="19.5" customHeight="1" spans="1:12">
      <c r="A13" s="149" t="s">
        <v>135</v>
      </c>
      <c r="B13" s="149"/>
      <c r="C13" s="149"/>
      <c r="D13" s="149" t="s">
        <v>136</v>
      </c>
      <c r="E13" s="150">
        <v>76107.92</v>
      </c>
      <c r="F13" s="150">
        <v>76107.92</v>
      </c>
      <c r="G13" s="150">
        <v>0</v>
      </c>
      <c r="H13" s="150">
        <v>0</v>
      </c>
      <c r="I13" s="150">
        <v>0</v>
      </c>
      <c r="J13" s="150">
        <v>0</v>
      </c>
      <c r="K13" s="150">
        <v>0</v>
      </c>
      <c r="L13" s="150">
        <v>0</v>
      </c>
    </row>
    <row r="14" ht="19.5" customHeight="1" spans="1:12">
      <c r="A14" s="149" t="s">
        <v>137</v>
      </c>
      <c r="B14" s="149"/>
      <c r="C14" s="149"/>
      <c r="D14" s="149" t="s">
        <v>138</v>
      </c>
      <c r="E14" s="150">
        <v>8200</v>
      </c>
      <c r="F14" s="150">
        <v>8200</v>
      </c>
      <c r="G14" s="150">
        <v>0</v>
      </c>
      <c r="H14" s="150">
        <v>0</v>
      </c>
      <c r="I14" s="150">
        <v>0</v>
      </c>
      <c r="J14" s="150">
        <v>0</v>
      </c>
      <c r="K14" s="150">
        <v>0</v>
      </c>
      <c r="L14" s="150">
        <v>0</v>
      </c>
    </row>
    <row r="15" ht="19.5" customHeight="1" spans="1:12">
      <c r="A15" s="149" t="s">
        <v>139</v>
      </c>
      <c r="B15" s="149"/>
      <c r="C15" s="149"/>
      <c r="D15" s="149" t="s">
        <v>140</v>
      </c>
      <c r="E15" s="150">
        <v>631932</v>
      </c>
      <c r="F15" s="150">
        <v>631932</v>
      </c>
      <c r="G15" s="150">
        <v>0</v>
      </c>
      <c r="H15" s="150">
        <v>0</v>
      </c>
      <c r="I15" s="150">
        <v>0</v>
      </c>
      <c r="J15" s="150">
        <v>0</v>
      </c>
      <c r="K15" s="150">
        <v>0</v>
      </c>
      <c r="L15" s="150">
        <v>0</v>
      </c>
    </row>
    <row r="16" ht="19.5" customHeight="1" spans="1:12">
      <c r="A16" s="149" t="s">
        <v>141</v>
      </c>
      <c r="B16" s="149"/>
      <c r="C16" s="149"/>
      <c r="D16" s="149" t="s">
        <v>142</v>
      </c>
      <c r="E16" s="150">
        <v>631932</v>
      </c>
      <c r="F16" s="150">
        <v>631932</v>
      </c>
      <c r="G16" s="150">
        <v>0</v>
      </c>
      <c r="H16" s="150">
        <v>0</v>
      </c>
      <c r="I16" s="150">
        <v>0</v>
      </c>
      <c r="J16" s="150">
        <v>0</v>
      </c>
      <c r="K16" s="150">
        <v>0</v>
      </c>
      <c r="L16" s="150">
        <v>0</v>
      </c>
    </row>
    <row r="17" ht="19.5" customHeight="1" spans="1:12">
      <c r="A17" s="149" t="s">
        <v>143</v>
      </c>
      <c r="B17" s="149"/>
      <c r="C17" s="149"/>
      <c r="D17" s="149" t="s">
        <v>144</v>
      </c>
      <c r="E17" s="150">
        <v>753005.95</v>
      </c>
      <c r="F17" s="150">
        <v>753005.95</v>
      </c>
      <c r="G17" s="150">
        <v>0</v>
      </c>
      <c r="H17" s="150">
        <v>0</v>
      </c>
      <c r="I17" s="150">
        <v>0</v>
      </c>
      <c r="J17" s="150">
        <v>0</v>
      </c>
      <c r="K17" s="150">
        <v>0</v>
      </c>
      <c r="L17" s="150">
        <v>0</v>
      </c>
    </row>
    <row r="18" ht="19.5" customHeight="1" spans="1:12">
      <c r="A18" s="149" t="s">
        <v>145</v>
      </c>
      <c r="B18" s="149"/>
      <c r="C18" s="149"/>
      <c r="D18" s="149" t="s">
        <v>146</v>
      </c>
      <c r="E18" s="150">
        <v>753005.95</v>
      </c>
      <c r="F18" s="150">
        <v>753005.95</v>
      </c>
      <c r="G18" s="150">
        <v>0</v>
      </c>
      <c r="H18" s="150">
        <v>0</v>
      </c>
      <c r="I18" s="150">
        <v>0</v>
      </c>
      <c r="J18" s="150">
        <v>0</v>
      </c>
      <c r="K18" s="150">
        <v>0</v>
      </c>
      <c r="L18" s="150">
        <v>0</v>
      </c>
    </row>
    <row r="19" ht="19.5" customHeight="1" spans="1:12">
      <c r="A19" s="149" t="s">
        <v>147</v>
      </c>
      <c r="B19" s="149"/>
      <c r="C19" s="149"/>
      <c r="D19" s="149" t="s">
        <v>148</v>
      </c>
      <c r="E19" s="150">
        <v>239347.94</v>
      </c>
      <c r="F19" s="150">
        <v>239347.94</v>
      </c>
      <c r="G19" s="150">
        <v>0</v>
      </c>
      <c r="H19" s="150">
        <v>0</v>
      </c>
      <c r="I19" s="150">
        <v>0</v>
      </c>
      <c r="J19" s="150">
        <v>0</v>
      </c>
      <c r="K19" s="150">
        <v>0</v>
      </c>
      <c r="L19" s="150">
        <v>0</v>
      </c>
    </row>
    <row r="20" ht="19.5" customHeight="1" spans="1:12">
      <c r="A20" s="149" t="s">
        <v>149</v>
      </c>
      <c r="B20" s="149"/>
      <c r="C20" s="149"/>
      <c r="D20" s="149" t="s">
        <v>150</v>
      </c>
      <c r="E20" s="150">
        <v>135098.36</v>
      </c>
      <c r="F20" s="150">
        <v>135098.36</v>
      </c>
      <c r="G20" s="150">
        <v>0</v>
      </c>
      <c r="H20" s="150">
        <v>0</v>
      </c>
      <c r="I20" s="150">
        <v>0</v>
      </c>
      <c r="J20" s="150">
        <v>0</v>
      </c>
      <c r="K20" s="150">
        <v>0</v>
      </c>
      <c r="L20" s="150">
        <v>0</v>
      </c>
    </row>
    <row r="21" ht="19.5" customHeight="1" spans="1:12">
      <c r="A21" s="149" t="s">
        <v>151</v>
      </c>
      <c r="B21" s="149"/>
      <c r="C21" s="149"/>
      <c r="D21" s="149" t="s">
        <v>152</v>
      </c>
      <c r="E21" s="150">
        <v>348951.38</v>
      </c>
      <c r="F21" s="150">
        <v>348951.38</v>
      </c>
      <c r="G21" s="150">
        <v>0</v>
      </c>
      <c r="H21" s="150">
        <v>0</v>
      </c>
      <c r="I21" s="150">
        <v>0</v>
      </c>
      <c r="J21" s="150">
        <v>0</v>
      </c>
      <c r="K21" s="150">
        <v>0</v>
      </c>
      <c r="L21" s="150">
        <v>0</v>
      </c>
    </row>
    <row r="22" ht="19.5" customHeight="1" spans="1:12">
      <c r="A22" s="149" t="s">
        <v>153</v>
      </c>
      <c r="B22" s="149"/>
      <c r="C22" s="149"/>
      <c r="D22" s="149" t="s">
        <v>154</v>
      </c>
      <c r="E22" s="150">
        <v>29608.27</v>
      </c>
      <c r="F22" s="150">
        <v>29608.27</v>
      </c>
      <c r="G22" s="150">
        <v>0</v>
      </c>
      <c r="H22" s="150">
        <v>0</v>
      </c>
      <c r="I22" s="150">
        <v>0</v>
      </c>
      <c r="J22" s="150">
        <v>0</v>
      </c>
      <c r="K22" s="150">
        <v>0</v>
      </c>
      <c r="L22" s="150">
        <v>0</v>
      </c>
    </row>
    <row r="23" ht="19.5" customHeight="1" spans="1:12">
      <c r="A23" s="149" t="s">
        <v>155</v>
      </c>
      <c r="B23" s="149"/>
      <c r="C23" s="149"/>
      <c r="D23" s="149" t="s">
        <v>156</v>
      </c>
      <c r="E23" s="150">
        <v>7339031.4</v>
      </c>
      <c r="F23" s="150">
        <v>7339031.4</v>
      </c>
      <c r="G23" s="150">
        <v>0</v>
      </c>
      <c r="H23" s="150">
        <v>0</v>
      </c>
      <c r="I23" s="150">
        <v>0</v>
      </c>
      <c r="J23" s="150">
        <v>0</v>
      </c>
      <c r="K23" s="150">
        <v>0</v>
      </c>
      <c r="L23" s="150">
        <v>0</v>
      </c>
    </row>
    <row r="24" ht="19.5" customHeight="1" spans="1:12">
      <c r="A24" s="149" t="s">
        <v>157</v>
      </c>
      <c r="B24" s="149"/>
      <c r="C24" s="149"/>
      <c r="D24" s="149" t="s">
        <v>158</v>
      </c>
      <c r="E24" s="150">
        <v>6677960</v>
      </c>
      <c r="F24" s="150">
        <v>6677960</v>
      </c>
      <c r="G24" s="150">
        <v>0</v>
      </c>
      <c r="H24" s="150">
        <v>0</v>
      </c>
      <c r="I24" s="150">
        <v>0</v>
      </c>
      <c r="J24" s="150">
        <v>0</v>
      </c>
      <c r="K24" s="150">
        <v>0</v>
      </c>
      <c r="L24" s="150">
        <v>0</v>
      </c>
    </row>
    <row r="25" ht="19.5" customHeight="1" spans="1:12">
      <c r="A25" s="149" t="s">
        <v>159</v>
      </c>
      <c r="B25" s="149"/>
      <c r="C25" s="149"/>
      <c r="D25" s="149" t="s">
        <v>160</v>
      </c>
      <c r="E25" s="150">
        <v>6677960</v>
      </c>
      <c r="F25" s="150">
        <v>6677960</v>
      </c>
      <c r="G25" s="150">
        <v>0</v>
      </c>
      <c r="H25" s="150">
        <v>0</v>
      </c>
      <c r="I25" s="150">
        <v>0</v>
      </c>
      <c r="J25" s="150">
        <v>0</v>
      </c>
      <c r="K25" s="150">
        <v>0</v>
      </c>
      <c r="L25" s="150">
        <v>0</v>
      </c>
    </row>
    <row r="26" ht="19.5" customHeight="1" spans="1:12">
      <c r="A26" s="149" t="s">
        <v>161</v>
      </c>
      <c r="B26" s="149"/>
      <c r="C26" s="149"/>
      <c r="D26" s="149" t="s">
        <v>162</v>
      </c>
      <c r="E26" s="150">
        <v>184223.07</v>
      </c>
      <c r="F26" s="150">
        <v>184223.07</v>
      </c>
      <c r="G26" s="150">
        <v>0</v>
      </c>
      <c r="H26" s="150">
        <v>0</v>
      </c>
      <c r="I26" s="150">
        <v>0</v>
      </c>
      <c r="J26" s="150">
        <v>0</v>
      </c>
      <c r="K26" s="150">
        <v>0</v>
      </c>
      <c r="L26" s="150">
        <v>0</v>
      </c>
    </row>
    <row r="27" ht="19.5" customHeight="1" spans="1:12">
      <c r="A27" s="149" t="s">
        <v>163</v>
      </c>
      <c r="B27" s="149"/>
      <c r="C27" s="149"/>
      <c r="D27" s="149" t="s">
        <v>164</v>
      </c>
      <c r="E27" s="150">
        <v>184223.07</v>
      </c>
      <c r="F27" s="150">
        <v>184223.07</v>
      </c>
      <c r="G27" s="150">
        <v>0</v>
      </c>
      <c r="H27" s="150">
        <v>0</v>
      </c>
      <c r="I27" s="150">
        <v>0</v>
      </c>
      <c r="J27" s="150">
        <v>0</v>
      </c>
      <c r="K27" s="150">
        <v>0</v>
      </c>
      <c r="L27" s="150">
        <v>0</v>
      </c>
    </row>
    <row r="28" ht="19.5" customHeight="1" spans="1:12">
      <c r="A28" s="149" t="s">
        <v>165</v>
      </c>
      <c r="B28" s="149"/>
      <c r="C28" s="149"/>
      <c r="D28" s="149" t="s">
        <v>166</v>
      </c>
      <c r="E28" s="150">
        <v>140680</v>
      </c>
      <c r="F28" s="150">
        <v>140680</v>
      </c>
      <c r="G28" s="150">
        <v>0</v>
      </c>
      <c r="H28" s="150">
        <v>0</v>
      </c>
      <c r="I28" s="150">
        <v>0</v>
      </c>
      <c r="J28" s="150">
        <v>0</v>
      </c>
      <c r="K28" s="150">
        <v>0</v>
      </c>
      <c r="L28" s="150">
        <v>0</v>
      </c>
    </row>
    <row r="29" ht="19.5" customHeight="1" spans="1:12">
      <c r="A29" s="149" t="s">
        <v>167</v>
      </c>
      <c r="B29" s="149"/>
      <c r="C29" s="149"/>
      <c r="D29" s="149" t="s">
        <v>168</v>
      </c>
      <c r="E29" s="150">
        <v>140680</v>
      </c>
      <c r="F29" s="150">
        <v>140680</v>
      </c>
      <c r="G29" s="150">
        <v>0</v>
      </c>
      <c r="H29" s="150">
        <v>0</v>
      </c>
      <c r="I29" s="150">
        <v>0</v>
      </c>
      <c r="J29" s="150">
        <v>0</v>
      </c>
      <c r="K29" s="150">
        <v>0</v>
      </c>
      <c r="L29" s="150">
        <v>0</v>
      </c>
    </row>
    <row r="30" ht="19.5" customHeight="1" spans="1:12">
      <c r="A30" s="149" t="s">
        <v>169</v>
      </c>
      <c r="B30" s="149"/>
      <c r="C30" s="149"/>
      <c r="D30" s="149" t="s">
        <v>170</v>
      </c>
      <c r="E30" s="150">
        <v>333448.33</v>
      </c>
      <c r="F30" s="150">
        <v>333448.33</v>
      </c>
      <c r="G30" s="150">
        <v>0</v>
      </c>
      <c r="H30" s="150">
        <v>0</v>
      </c>
      <c r="I30" s="150">
        <v>0</v>
      </c>
      <c r="J30" s="150">
        <v>0</v>
      </c>
      <c r="K30" s="150">
        <v>0</v>
      </c>
      <c r="L30" s="150">
        <v>0</v>
      </c>
    </row>
    <row r="31" ht="19.5" customHeight="1" spans="1:12">
      <c r="A31" s="149" t="s">
        <v>171</v>
      </c>
      <c r="B31" s="149"/>
      <c r="C31" s="149"/>
      <c r="D31" s="149" t="s">
        <v>172</v>
      </c>
      <c r="E31" s="150">
        <v>333448.33</v>
      </c>
      <c r="F31" s="150">
        <v>333448.33</v>
      </c>
      <c r="G31" s="150">
        <v>0</v>
      </c>
      <c r="H31" s="150">
        <v>0</v>
      </c>
      <c r="I31" s="150">
        <v>0</v>
      </c>
      <c r="J31" s="150">
        <v>0</v>
      </c>
      <c r="K31" s="150">
        <v>0</v>
      </c>
      <c r="L31" s="150">
        <v>0</v>
      </c>
    </row>
    <row r="32" ht="19.5" customHeight="1" spans="1:12">
      <c r="A32" s="149" t="s">
        <v>173</v>
      </c>
      <c r="B32" s="149"/>
      <c r="C32" s="149"/>
      <c r="D32" s="149" t="s">
        <v>174</v>
      </c>
      <c r="E32" s="150">
        <v>2720</v>
      </c>
      <c r="F32" s="150">
        <v>2720</v>
      </c>
      <c r="G32" s="150">
        <v>0</v>
      </c>
      <c r="H32" s="150">
        <v>0</v>
      </c>
      <c r="I32" s="150">
        <v>0</v>
      </c>
      <c r="J32" s="150">
        <v>0</v>
      </c>
      <c r="K32" s="150">
        <v>0</v>
      </c>
      <c r="L32" s="150">
        <v>0</v>
      </c>
    </row>
    <row r="33" ht="19.5" customHeight="1" spans="1:12">
      <c r="A33" s="149" t="s">
        <v>175</v>
      </c>
      <c r="B33" s="149"/>
      <c r="C33" s="149"/>
      <c r="D33" s="149" t="s">
        <v>174</v>
      </c>
      <c r="E33" s="150">
        <v>2720</v>
      </c>
      <c r="F33" s="150">
        <v>2720</v>
      </c>
      <c r="G33" s="150">
        <v>0</v>
      </c>
      <c r="H33" s="150">
        <v>0</v>
      </c>
      <c r="I33" s="150">
        <v>0</v>
      </c>
      <c r="J33" s="150">
        <v>0</v>
      </c>
      <c r="K33" s="150">
        <v>0</v>
      </c>
      <c r="L33" s="150">
        <v>0</v>
      </c>
    </row>
    <row r="34" ht="19.5" customHeight="1" spans="1:12">
      <c r="A34" s="149" t="s">
        <v>176</v>
      </c>
      <c r="B34" s="149"/>
      <c r="C34" s="149"/>
      <c r="D34" s="149" t="s">
        <v>177</v>
      </c>
      <c r="E34" s="150">
        <v>59208562.16</v>
      </c>
      <c r="F34" s="150">
        <v>55685679.42</v>
      </c>
      <c r="G34" s="150">
        <v>0</v>
      </c>
      <c r="H34" s="150">
        <v>0</v>
      </c>
      <c r="I34" s="150">
        <v>0</v>
      </c>
      <c r="J34" s="150">
        <v>0</v>
      </c>
      <c r="K34" s="150">
        <v>0</v>
      </c>
      <c r="L34" s="150">
        <v>3522882.74</v>
      </c>
    </row>
    <row r="35" ht="19.5" customHeight="1" spans="1:12">
      <c r="A35" s="149" t="s">
        <v>178</v>
      </c>
      <c r="B35" s="149"/>
      <c r="C35" s="149"/>
      <c r="D35" s="149" t="s">
        <v>179</v>
      </c>
      <c r="E35" s="150">
        <v>58483882.16</v>
      </c>
      <c r="F35" s="150">
        <v>54960999.42</v>
      </c>
      <c r="G35" s="150">
        <v>0</v>
      </c>
      <c r="H35" s="150">
        <v>0</v>
      </c>
      <c r="I35" s="150">
        <v>0</v>
      </c>
      <c r="J35" s="150">
        <v>0</v>
      </c>
      <c r="K35" s="150">
        <v>0</v>
      </c>
      <c r="L35" s="150">
        <v>3522882.74</v>
      </c>
    </row>
    <row r="36" ht="19.5" customHeight="1" spans="1:12">
      <c r="A36" s="149" t="s">
        <v>180</v>
      </c>
      <c r="B36" s="149"/>
      <c r="C36" s="149"/>
      <c r="D36" s="149" t="s">
        <v>181</v>
      </c>
      <c r="E36" s="150">
        <v>9438888.25</v>
      </c>
      <c r="F36" s="150">
        <v>9438888.25</v>
      </c>
      <c r="G36" s="150">
        <v>0</v>
      </c>
      <c r="H36" s="150">
        <v>0</v>
      </c>
      <c r="I36" s="150">
        <v>0</v>
      </c>
      <c r="J36" s="150">
        <v>0</v>
      </c>
      <c r="K36" s="150">
        <v>0</v>
      </c>
      <c r="L36" s="150">
        <v>0</v>
      </c>
    </row>
    <row r="37" ht="19.5" customHeight="1" spans="1:12">
      <c r="A37" s="149" t="s">
        <v>182</v>
      </c>
      <c r="B37" s="149"/>
      <c r="C37" s="149"/>
      <c r="D37" s="149" t="s">
        <v>183</v>
      </c>
      <c r="E37" s="150">
        <v>2309493.51</v>
      </c>
      <c r="F37" s="150">
        <v>2309493.51</v>
      </c>
      <c r="G37" s="150">
        <v>0</v>
      </c>
      <c r="H37" s="150">
        <v>0</v>
      </c>
      <c r="I37" s="150">
        <v>0</v>
      </c>
      <c r="J37" s="150">
        <v>0</v>
      </c>
      <c r="K37" s="150">
        <v>0</v>
      </c>
      <c r="L37" s="150">
        <v>0</v>
      </c>
    </row>
    <row r="38" ht="19.5" customHeight="1" spans="1:12">
      <c r="A38" s="149" t="s">
        <v>184</v>
      </c>
      <c r="B38" s="149"/>
      <c r="C38" s="149"/>
      <c r="D38" s="149" t="s">
        <v>185</v>
      </c>
      <c r="E38" s="150">
        <v>2322814.05</v>
      </c>
      <c r="F38" s="150">
        <v>2322814.05</v>
      </c>
      <c r="G38" s="150">
        <v>0</v>
      </c>
      <c r="H38" s="150">
        <v>0</v>
      </c>
      <c r="I38" s="150">
        <v>0</v>
      </c>
      <c r="J38" s="150">
        <v>0</v>
      </c>
      <c r="K38" s="150">
        <v>0</v>
      </c>
      <c r="L38" s="150">
        <v>0</v>
      </c>
    </row>
    <row r="39" ht="19.5" customHeight="1" spans="1:12">
      <c r="A39" s="149" t="s">
        <v>186</v>
      </c>
      <c r="B39" s="149"/>
      <c r="C39" s="149"/>
      <c r="D39" s="149" t="s">
        <v>187</v>
      </c>
      <c r="E39" s="150">
        <v>24878476.7</v>
      </c>
      <c r="F39" s="150">
        <v>24878476.7</v>
      </c>
      <c r="G39" s="150">
        <v>0</v>
      </c>
      <c r="H39" s="150">
        <v>0</v>
      </c>
      <c r="I39" s="150">
        <v>0</v>
      </c>
      <c r="J39" s="150">
        <v>0</v>
      </c>
      <c r="K39" s="150">
        <v>0</v>
      </c>
      <c r="L39" s="150">
        <v>0</v>
      </c>
    </row>
    <row r="40" ht="19.5" customHeight="1" spans="1:12">
      <c r="A40" s="149" t="s">
        <v>188</v>
      </c>
      <c r="B40" s="149"/>
      <c r="C40" s="149"/>
      <c r="D40" s="149" t="s">
        <v>189</v>
      </c>
      <c r="E40" s="150">
        <v>200000</v>
      </c>
      <c r="F40" s="150">
        <v>200000</v>
      </c>
      <c r="G40" s="150">
        <v>0</v>
      </c>
      <c r="H40" s="150">
        <v>0</v>
      </c>
      <c r="I40" s="150">
        <v>0</v>
      </c>
      <c r="J40" s="150">
        <v>0</v>
      </c>
      <c r="K40" s="150">
        <v>0</v>
      </c>
      <c r="L40" s="150">
        <v>0</v>
      </c>
    </row>
    <row r="41" ht="19.5" customHeight="1" spans="1:12">
      <c r="A41" s="149" t="s">
        <v>190</v>
      </c>
      <c r="B41" s="149"/>
      <c r="C41" s="149"/>
      <c r="D41" s="149" t="s">
        <v>191</v>
      </c>
      <c r="E41" s="150">
        <v>5287795.86</v>
      </c>
      <c r="F41" s="150">
        <v>2287795.86</v>
      </c>
      <c r="G41" s="150">
        <v>0</v>
      </c>
      <c r="H41" s="150">
        <v>0</v>
      </c>
      <c r="I41" s="150">
        <v>0</v>
      </c>
      <c r="J41" s="150">
        <v>0</v>
      </c>
      <c r="K41" s="150">
        <v>0</v>
      </c>
      <c r="L41" s="150">
        <v>3000000</v>
      </c>
    </row>
    <row r="42" ht="19.5" customHeight="1" spans="1:12">
      <c r="A42" s="149" t="s">
        <v>192</v>
      </c>
      <c r="B42" s="149"/>
      <c r="C42" s="149"/>
      <c r="D42" s="149" t="s">
        <v>193</v>
      </c>
      <c r="E42" s="150">
        <v>13140233</v>
      </c>
      <c r="F42" s="150">
        <v>13140233</v>
      </c>
      <c r="G42" s="150">
        <v>0</v>
      </c>
      <c r="H42" s="150">
        <v>0</v>
      </c>
      <c r="I42" s="150">
        <v>0</v>
      </c>
      <c r="J42" s="150">
        <v>0</v>
      </c>
      <c r="K42" s="150">
        <v>0</v>
      </c>
      <c r="L42" s="150">
        <v>0</v>
      </c>
    </row>
    <row r="43" ht="19.5" customHeight="1" spans="1:12">
      <c r="A43" s="149" t="s">
        <v>194</v>
      </c>
      <c r="B43" s="149"/>
      <c r="C43" s="149"/>
      <c r="D43" s="149" t="s">
        <v>195</v>
      </c>
      <c r="E43" s="150">
        <v>906180.79</v>
      </c>
      <c r="F43" s="150">
        <v>383298.05</v>
      </c>
      <c r="G43" s="150">
        <v>0</v>
      </c>
      <c r="H43" s="150">
        <v>0</v>
      </c>
      <c r="I43" s="150">
        <v>0</v>
      </c>
      <c r="J43" s="150">
        <v>0</v>
      </c>
      <c r="K43" s="150">
        <v>0</v>
      </c>
      <c r="L43" s="150">
        <v>522882.74</v>
      </c>
    </row>
    <row r="44" ht="19.5" customHeight="1" spans="1:12">
      <c r="A44" s="149" t="s">
        <v>196</v>
      </c>
      <c r="B44" s="149"/>
      <c r="C44" s="149"/>
      <c r="D44" s="149" t="s">
        <v>197</v>
      </c>
      <c r="E44" s="150">
        <v>724680</v>
      </c>
      <c r="F44" s="150">
        <v>724680</v>
      </c>
      <c r="G44" s="150">
        <v>0</v>
      </c>
      <c r="H44" s="150">
        <v>0</v>
      </c>
      <c r="I44" s="150">
        <v>0</v>
      </c>
      <c r="J44" s="150">
        <v>0</v>
      </c>
      <c r="K44" s="150">
        <v>0</v>
      </c>
      <c r="L44" s="150">
        <v>0</v>
      </c>
    </row>
    <row r="45" ht="19.5" customHeight="1" spans="1:12">
      <c r="A45" s="149" t="s">
        <v>198</v>
      </c>
      <c r="B45" s="149"/>
      <c r="C45" s="149"/>
      <c r="D45" s="149" t="s">
        <v>197</v>
      </c>
      <c r="E45" s="150">
        <v>724680</v>
      </c>
      <c r="F45" s="150">
        <v>724680</v>
      </c>
      <c r="G45" s="150">
        <v>0</v>
      </c>
      <c r="H45" s="150">
        <v>0</v>
      </c>
      <c r="I45" s="150">
        <v>0</v>
      </c>
      <c r="J45" s="150">
        <v>0</v>
      </c>
      <c r="K45" s="150">
        <v>0</v>
      </c>
      <c r="L45" s="150">
        <v>0</v>
      </c>
    </row>
    <row r="46" ht="19.5" customHeight="1" spans="1:12">
      <c r="A46" s="149" t="s">
        <v>199</v>
      </c>
      <c r="B46" s="149"/>
      <c r="C46" s="149"/>
      <c r="D46" s="149" t="s">
        <v>200</v>
      </c>
      <c r="E46" s="150">
        <v>642726</v>
      </c>
      <c r="F46" s="150">
        <v>642726</v>
      </c>
      <c r="G46" s="150">
        <v>0</v>
      </c>
      <c r="H46" s="150">
        <v>0</v>
      </c>
      <c r="I46" s="150">
        <v>0</v>
      </c>
      <c r="J46" s="150">
        <v>0</v>
      </c>
      <c r="K46" s="150">
        <v>0</v>
      </c>
      <c r="L46" s="150">
        <v>0</v>
      </c>
    </row>
    <row r="47" ht="19.5" customHeight="1" spans="1:12">
      <c r="A47" s="149" t="s">
        <v>201</v>
      </c>
      <c r="B47" s="149"/>
      <c r="C47" s="149"/>
      <c r="D47" s="149" t="s">
        <v>202</v>
      </c>
      <c r="E47" s="150">
        <v>642726</v>
      </c>
      <c r="F47" s="150">
        <v>642726</v>
      </c>
      <c r="G47" s="150">
        <v>0</v>
      </c>
      <c r="H47" s="150">
        <v>0</v>
      </c>
      <c r="I47" s="150">
        <v>0</v>
      </c>
      <c r="J47" s="150">
        <v>0</v>
      </c>
      <c r="K47" s="150">
        <v>0</v>
      </c>
      <c r="L47" s="150">
        <v>0</v>
      </c>
    </row>
    <row r="48" ht="19.5" customHeight="1" spans="1:12">
      <c r="A48" s="149" t="s">
        <v>203</v>
      </c>
      <c r="B48" s="149"/>
      <c r="C48" s="149"/>
      <c r="D48" s="149" t="s">
        <v>204</v>
      </c>
      <c r="E48" s="150">
        <v>642726</v>
      </c>
      <c r="F48" s="150">
        <v>642726</v>
      </c>
      <c r="G48" s="150">
        <v>0</v>
      </c>
      <c r="H48" s="150">
        <v>0</v>
      </c>
      <c r="I48" s="150">
        <v>0</v>
      </c>
      <c r="J48" s="150">
        <v>0</v>
      </c>
      <c r="K48" s="150">
        <v>0</v>
      </c>
      <c r="L48" s="150">
        <v>0</v>
      </c>
    </row>
    <row r="49" ht="19.5" customHeight="1" spans="1:12">
      <c r="A49" s="149" t="s">
        <v>205</v>
      </c>
      <c r="B49" s="149"/>
      <c r="C49" s="149"/>
      <c r="D49" s="149"/>
      <c r="E49" s="149"/>
      <c r="F49" s="149"/>
      <c r="G49" s="149"/>
      <c r="H49" s="149"/>
      <c r="I49" s="149"/>
      <c r="J49" s="149"/>
      <c r="K49" s="149"/>
      <c r="L49" s="149"/>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3.25" customWidth="1"/>
    <col min="4" max="4" width="34.8916666666667" customWidth="1"/>
    <col min="5" max="10" width="18.75" customWidth="1"/>
  </cols>
  <sheetData>
    <row r="1" ht="27" spans="6:6">
      <c r="F1" s="154" t="s">
        <v>206</v>
      </c>
    </row>
    <row r="2" ht="14.25" spans="10:10">
      <c r="J2" s="155" t="s">
        <v>207</v>
      </c>
    </row>
    <row r="3" ht="14.25" spans="1:10">
      <c r="A3" s="155" t="s">
        <v>2</v>
      </c>
      <c r="J3" s="155" t="s">
        <v>3</v>
      </c>
    </row>
    <row r="4" ht="19.5" customHeight="1" spans="1:10">
      <c r="A4" s="157" t="s">
        <v>6</v>
      </c>
      <c r="B4" s="157"/>
      <c r="C4" s="157"/>
      <c r="D4" s="157"/>
      <c r="E4" s="156" t="s">
        <v>99</v>
      </c>
      <c r="F4" s="156" t="s">
        <v>208</v>
      </c>
      <c r="G4" s="156" t="s">
        <v>209</v>
      </c>
      <c r="H4" s="156" t="s">
        <v>210</v>
      </c>
      <c r="I4" s="156" t="s">
        <v>211</v>
      </c>
      <c r="J4" s="156" t="s">
        <v>212</v>
      </c>
    </row>
    <row r="5" ht="19.5" customHeight="1" spans="1:10">
      <c r="A5" s="156" t="s">
        <v>121</v>
      </c>
      <c r="B5" s="156"/>
      <c r="C5" s="156"/>
      <c r="D5" s="157" t="s">
        <v>122</v>
      </c>
      <c r="E5" s="156"/>
      <c r="F5" s="156"/>
      <c r="G5" s="156"/>
      <c r="H5" s="156"/>
      <c r="I5" s="156"/>
      <c r="J5" s="156"/>
    </row>
    <row r="6" ht="19.5" customHeight="1" spans="1:10">
      <c r="A6" s="156"/>
      <c r="B6" s="156"/>
      <c r="C6" s="156"/>
      <c r="D6" s="157"/>
      <c r="E6" s="156"/>
      <c r="F6" s="156"/>
      <c r="G6" s="156"/>
      <c r="H6" s="156"/>
      <c r="I6" s="156"/>
      <c r="J6" s="156"/>
    </row>
    <row r="7" ht="19.5" customHeight="1" spans="1:10">
      <c r="A7" s="156"/>
      <c r="B7" s="156"/>
      <c r="C7" s="156"/>
      <c r="D7" s="157"/>
      <c r="E7" s="156"/>
      <c r="F7" s="156"/>
      <c r="G7" s="156"/>
      <c r="H7" s="156"/>
      <c r="I7" s="156"/>
      <c r="J7" s="156"/>
    </row>
    <row r="8" ht="19.5" customHeight="1" spans="1:10">
      <c r="A8" s="157" t="s">
        <v>125</v>
      </c>
      <c r="B8" s="157" t="s">
        <v>126</v>
      </c>
      <c r="C8" s="157" t="s">
        <v>127</v>
      </c>
      <c r="D8" s="157" t="s">
        <v>10</v>
      </c>
      <c r="E8" s="156" t="s">
        <v>11</v>
      </c>
      <c r="F8" s="156" t="s">
        <v>12</v>
      </c>
      <c r="G8" s="156" t="s">
        <v>20</v>
      </c>
      <c r="H8" s="156" t="s">
        <v>24</v>
      </c>
      <c r="I8" s="156" t="s">
        <v>28</v>
      </c>
      <c r="J8" s="156" t="s">
        <v>32</v>
      </c>
    </row>
    <row r="9" ht="19.5" customHeight="1" spans="1:10">
      <c r="A9" s="157"/>
      <c r="B9" s="157"/>
      <c r="C9" s="157"/>
      <c r="D9" s="157" t="s">
        <v>128</v>
      </c>
      <c r="E9" s="150">
        <v>66652486.42</v>
      </c>
      <c r="F9" s="150">
        <v>13000502.46</v>
      </c>
      <c r="G9" s="150">
        <v>53651983.96</v>
      </c>
      <c r="H9" s="150">
        <v>0</v>
      </c>
      <c r="I9" s="150">
        <v>0</v>
      </c>
      <c r="J9" s="150">
        <v>0</v>
      </c>
    </row>
    <row r="10" ht="19.5" customHeight="1" spans="1:10">
      <c r="A10" s="149" t="s">
        <v>129</v>
      </c>
      <c r="B10" s="149"/>
      <c r="C10" s="149"/>
      <c r="D10" s="149" t="s">
        <v>130</v>
      </c>
      <c r="E10" s="150">
        <v>1572257.52</v>
      </c>
      <c r="F10" s="150">
        <v>1572257.52</v>
      </c>
      <c r="G10" s="150">
        <v>0</v>
      </c>
      <c r="H10" s="150">
        <v>0</v>
      </c>
      <c r="I10" s="150">
        <v>0</v>
      </c>
      <c r="J10" s="150">
        <v>0</v>
      </c>
    </row>
    <row r="11" ht="19.5" customHeight="1" spans="1:10">
      <c r="A11" s="149" t="s">
        <v>131</v>
      </c>
      <c r="B11" s="149"/>
      <c r="C11" s="149"/>
      <c r="D11" s="149" t="s">
        <v>132</v>
      </c>
      <c r="E11" s="150">
        <v>940325.52</v>
      </c>
      <c r="F11" s="150">
        <v>940325.52</v>
      </c>
      <c r="G11" s="150">
        <v>0</v>
      </c>
      <c r="H11" s="150">
        <v>0</v>
      </c>
      <c r="I11" s="150">
        <v>0</v>
      </c>
      <c r="J11" s="150">
        <v>0</v>
      </c>
    </row>
    <row r="12" ht="19.5" customHeight="1" spans="1:10">
      <c r="A12" s="149" t="s">
        <v>133</v>
      </c>
      <c r="B12" s="149"/>
      <c r="C12" s="149"/>
      <c r="D12" s="149" t="s">
        <v>134</v>
      </c>
      <c r="E12" s="150">
        <v>856017.6</v>
      </c>
      <c r="F12" s="150">
        <v>856017.6</v>
      </c>
      <c r="G12" s="150">
        <v>0</v>
      </c>
      <c r="H12" s="150">
        <v>0</v>
      </c>
      <c r="I12" s="150">
        <v>0</v>
      </c>
      <c r="J12" s="150">
        <v>0</v>
      </c>
    </row>
    <row r="13" ht="19.5" customHeight="1" spans="1:10">
      <c r="A13" s="149" t="s">
        <v>135</v>
      </c>
      <c r="B13" s="149"/>
      <c r="C13" s="149"/>
      <c r="D13" s="149" t="s">
        <v>136</v>
      </c>
      <c r="E13" s="150">
        <v>76107.92</v>
      </c>
      <c r="F13" s="150">
        <v>76107.92</v>
      </c>
      <c r="G13" s="150">
        <v>0</v>
      </c>
      <c r="H13" s="150">
        <v>0</v>
      </c>
      <c r="I13" s="150">
        <v>0</v>
      </c>
      <c r="J13" s="150">
        <v>0</v>
      </c>
    </row>
    <row r="14" ht="19.5" customHeight="1" spans="1:10">
      <c r="A14" s="149" t="s">
        <v>137</v>
      </c>
      <c r="B14" s="149"/>
      <c r="C14" s="149"/>
      <c r="D14" s="149" t="s">
        <v>138</v>
      </c>
      <c r="E14" s="150">
        <v>8200</v>
      </c>
      <c r="F14" s="150">
        <v>8200</v>
      </c>
      <c r="G14" s="150">
        <v>0</v>
      </c>
      <c r="H14" s="150">
        <v>0</v>
      </c>
      <c r="I14" s="150">
        <v>0</v>
      </c>
      <c r="J14" s="150">
        <v>0</v>
      </c>
    </row>
    <row r="15" ht="19.5" customHeight="1" spans="1:10">
      <c r="A15" s="149" t="s">
        <v>139</v>
      </c>
      <c r="B15" s="149"/>
      <c r="C15" s="149"/>
      <c r="D15" s="149" t="s">
        <v>140</v>
      </c>
      <c r="E15" s="150">
        <v>631932</v>
      </c>
      <c r="F15" s="150">
        <v>631932</v>
      </c>
      <c r="G15" s="150">
        <v>0</v>
      </c>
      <c r="H15" s="150">
        <v>0</v>
      </c>
      <c r="I15" s="150">
        <v>0</v>
      </c>
      <c r="J15" s="150">
        <v>0</v>
      </c>
    </row>
    <row r="16" ht="19.5" customHeight="1" spans="1:10">
      <c r="A16" s="149" t="s">
        <v>141</v>
      </c>
      <c r="B16" s="149"/>
      <c r="C16" s="149"/>
      <c r="D16" s="149" t="s">
        <v>142</v>
      </c>
      <c r="E16" s="150">
        <v>631932</v>
      </c>
      <c r="F16" s="150">
        <v>631932</v>
      </c>
      <c r="G16" s="150">
        <v>0</v>
      </c>
      <c r="H16" s="150">
        <v>0</v>
      </c>
      <c r="I16" s="150">
        <v>0</v>
      </c>
      <c r="J16" s="150">
        <v>0</v>
      </c>
    </row>
    <row r="17" ht="19.5" customHeight="1" spans="1:10">
      <c r="A17" s="149" t="s">
        <v>143</v>
      </c>
      <c r="B17" s="149"/>
      <c r="C17" s="149"/>
      <c r="D17" s="149" t="s">
        <v>144</v>
      </c>
      <c r="E17" s="150">
        <v>753005.95</v>
      </c>
      <c r="F17" s="150">
        <v>753005.95</v>
      </c>
      <c r="G17" s="150">
        <v>0</v>
      </c>
      <c r="H17" s="150">
        <v>0</v>
      </c>
      <c r="I17" s="150">
        <v>0</v>
      </c>
      <c r="J17" s="150">
        <v>0</v>
      </c>
    </row>
    <row r="18" ht="19.5" customHeight="1" spans="1:10">
      <c r="A18" s="149" t="s">
        <v>145</v>
      </c>
      <c r="B18" s="149"/>
      <c r="C18" s="149"/>
      <c r="D18" s="149" t="s">
        <v>146</v>
      </c>
      <c r="E18" s="150">
        <v>753005.95</v>
      </c>
      <c r="F18" s="150">
        <v>753005.95</v>
      </c>
      <c r="G18" s="150">
        <v>0</v>
      </c>
      <c r="H18" s="150">
        <v>0</v>
      </c>
      <c r="I18" s="150">
        <v>0</v>
      </c>
      <c r="J18" s="150">
        <v>0</v>
      </c>
    </row>
    <row r="19" ht="19.5" customHeight="1" spans="1:10">
      <c r="A19" s="149" t="s">
        <v>147</v>
      </c>
      <c r="B19" s="149"/>
      <c r="C19" s="149"/>
      <c r="D19" s="149" t="s">
        <v>148</v>
      </c>
      <c r="E19" s="150">
        <v>239347.94</v>
      </c>
      <c r="F19" s="150">
        <v>239347.94</v>
      </c>
      <c r="G19" s="150">
        <v>0</v>
      </c>
      <c r="H19" s="150">
        <v>0</v>
      </c>
      <c r="I19" s="150">
        <v>0</v>
      </c>
      <c r="J19" s="150">
        <v>0</v>
      </c>
    </row>
    <row r="20" ht="19.5" customHeight="1" spans="1:10">
      <c r="A20" s="149" t="s">
        <v>149</v>
      </c>
      <c r="B20" s="149"/>
      <c r="C20" s="149"/>
      <c r="D20" s="149" t="s">
        <v>150</v>
      </c>
      <c r="E20" s="150">
        <v>135098.36</v>
      </c>
      <c r="F20" s="150">
        <v>135098.36</v>
      </c>
      <c r="G20" s="150">
        <v>0</v>
      </c>
      <c r="H20" s="150">
        <v>0</v>
      </c>
      <c r="I20" s="150">
        <v>0</v>
      </c>
      <c r="J20" s="150">
        <v>0</v>
      </c>
    </row>
    <row r="21" ht="19.5" customHeight="1" spans="1:10">
      <c r="A21" s="149" t="s">
        <v>151</v>
      </c>
      <c r="B21" s="149"/>
      <c r="C21" s="149"/>
      <c r="D21" s="149" t="s">
        <v>152</v>
      </c>
      <c r="E21" s="150">
        <v>348951.38</v>
      </c>
      <c r="F21" s="150">
        <v>348951.38</v>
      </c>
      <c r="G21" s="150">
        <v>0</v>
      </c>
      <c r="H21" s="150">
        <v>0</v>
      </c>
      <c r="I21" s="150">
        <v>0</v>
      </c>
      <c r="J21" s="150">
        <v>0</v>
      </c>
    </row>
    <row r="22" ht="19.5" customHeight="1" spans="1:10">
      <c r="A22" s="149" t="s">
        <v>153</v>
      </c>
      <c r="B22" s="149"/>
      <c r="C22" s="149"/>
      <c r="D22" s="149" t="s">
        <v>154</v>
      </c>
      <c r="E22" s="150">
        <v>29608.27</v>
      </c>
      <c r="F22" s="150">
        <v>29608.27</v>
      </c>
      <c r="G22" s="150">
        <v>0</v>
      </c>
      <c r="H22" s="150">
        <v>0</v>
      </c>
      <c r="I22" s="150">
        <v>0</v>
      </c>
      <c r="J22" s="150">
        <v>0</v>
      </c>
    </row>
    <row r="23" ht="19.5" customHeight="1" spans="1:10">
      <c r="A23" s="149" t="s">
        <v>155</v>
      </c>
      <c r="B23" s="149"/>
      <c r="C23" s="149"/>
      <c r="D23" s="149" t="s">
        <v>156</v>
      </c>
      <c r="E23" s="150">
        <v>7339031.4</v>
      </c>
      <c r="F23" s="150">
        <v>0</v>
      </c>
      <c r="G23" s="150">
        <v>7339031.4</v>
      </c>
      <c r="H23" s="150">
        <v>0</v>
      </c>
      <c r="I23" s="150">
        <v>0</v>
      </c>
      <c r="J23" s="150">
        <v>0</v>
      </c>
    </row>
    <row r="24" ht="19.5" customHeight="1" spans="1:10">
      <c r="A24" s="149" t="s">
        <v>157</v>
      </c>
      <c r="B24" s="149"/>
      <c r="C24" s="149"/>
      <c r="D24" s="149" t="s">
        <v>158</v>
      </c>
      <c r="E24" s="150">
        <v>6677960</v>
      </c>
      <c r="F24" s="150">
        <v>0</v>
      </c>
      <c r="G24" s="150">
        <v>6677960</v>
      </c>
      <c r="H24" s="150">
        <v>0</v>
      </c>
      <c r="I24" s="150">
        <v>0</v>
      </c>
      <c r="J24" s="150">
        <v>0</v>
      </c>
    </row>
    <row r="25" ht="19.5" customHeight="1" spans="1:10">
      <c r="A25" s="149" t="s">
        <v>159</v>
      </c>
      <c r="B25" s="149"/>
      <c r="C25" s="149"/>
      <c r="D25" s="149" t="s">
        <v>160</v>
      </c>
      <c r="E25" s="150">
        <v>6677960</v>
      </c>
      <c r="F25" s="150">
        <v>0</v>
      </c>
      <c r="G25" s="150">
        <v>6677960</v>
      </c>
      <c r="H25" s="150">
        <v>0</v>
      </c>
      <c r="I25" s="150">
        <v>0</v>
      </c>
      <c r="J25" s="150">
        <v>0</v>
      </c>
    </row>
    <row r="26" ht="19.5" customHeight="1" spans="1:10">
      <c r="A26" s="149" t="s">
        <v>161</v>
      </c>
      <c r="B26" s="149"/>
      <c r="C26" s="149"/>
      <c r="D26" s="149" t="s">
        <v>162</v>
      </c>
      <c r="E26" s="150">
        <v>184223.07</v>
      </c>
      <c r="F26" s="150">
        <v>0</v>
      </c>
      <c r="G26" s="150">
        <v>184223.07</v>
      </c>
      <c r="H26" s="150">
        <v>0</v>
      </c>
      <c r="I26" s="150">
        <v>0</v>
      </c>
      <c r="J26" s="150">
        <v>0</v>
      </c>
    </row>
    <row r="27" ht="19.5" customHeight="1" spans="1:10">
      <c r="A27" s="149" t="s">
        <v>163</v>
      </c>
      <c r="B27" s="149"/>
      <c r="C27" s="149"/>
      <c r="D27" s="149" t="s">
        <v>164</v>
      </c>
      <c r="E27" s="150">
        <v>184223.07</v>
      </c>
      <c r="F27" s="150">
        <v>0</v>
      </c>
      <c r="G27" s="150">
        <v>184223.07</v>
      </c>
      <c r="H27" s="150">
        <v>0</v>
      </c>
      <c r="I27" s="150">
        <v>0</v>
      </c>
      <c r="J27" s="150">
        <v>0</v>
      </c>
    </row>
    <row r="28" ht="19.5" customHeight="1" spans="1:10">
      <c r="A28" s="149" t="s">
        <v>165</v>
      </c>
      <c r="B28" s="149"/>
      <c r="C28" s="149"/>
      <c r="D28" s="149" t="s">
        <v>166</v>
      </c>
      <c r="E28" s="150">
        <v>140680</v>
      </c>
      <c r="F28" s="150">
        <v>0</v>
      </c>
      <c r="G28" s="150">
        <v>140680</v>
      </c>
      <c r="H28" s="150">
        <v>0</v>
      </c>
      <c r="I28" s="150">
        <v>0</v>
      </c>
      <c r="J28" s="150">
        <v>0</v>
      </c>
    </row>
    <row r="29" ht="19.5" customHeight="1" spans="1:10">
      <c r="A29" s="149" t="s">
        <v>167</v>
      </c>
      <c r="B29" s="149"/>
      <c r="C29" s="149"/>
      <c r="D29" s="149" t="s">
        <v>168</v>
      </c>
      <c r="E29" s="150">
        <v>140680</v>
      </c>
      <c r="F29" s="150">
        <v>0</v>
      </c>
      <c r="G29" s="150">
        <v>140680</v>
      </c>
      <c r="H29" s="150">
        <v>0</v>
      </c>
      <c r="I29" s="150">
        <v>0</v>
      </c>
      <c r="J29" s="150">
        <v>0</v>
      </c>
    </row>
    <row r="30" ht="19.5" customHeight="1" spans="1:10">
      <c r="A30" s="149" t="s">
        <v>169</v>
      </c>
      <c r="B30" s="149"/>
      <c r="C30" s="149"/>
      <c r="D30" s="149" t="s">
        <v>170</v>
      </c>
      <c r="E30" s="150">
        <v>333448.33</v>
      </c>
      <c r="F30" s="150">
        <v>0</v>
      </c>
      <c r="G30" s="150">
        <v>333448.33</v>
      </c>
      <c r="H30" s="150">
        <v>0</v>
      </c>
      <c r="I30" s="150">
        <v>0</v>
      </c>
      <c r="J30" s="150">
        <v>0</v>
      </c>
    </row>
    <row r="31" ht="19.5" customHeight="1" spans="1:10">
      <c r="A31" s="149" t="s">
        <v>171</v>
      </c>
      <c r="B31" s="149"/>
      <c r="C31" s="149"/>
      <c r="D31" s="149" t="s">
        <v>172</v>
      </c>
      <c r="E31" s="150">
        <v>333448.33</v>
      </c>
      <c r="F31" s="150">
        <v>0</v>
      </c>
      <c r="G31" s="150">
        <v>333448.33</v>
      </c>
      <c r="H31" s="150">
        <v>0</v>
      </c>
      <c r="I31" s="150">
        <v>0</v>
      </c>
      <c r="J31" s="150">
        <v>0</v>
      </c>
    </row>
    <row r="32" ht="19.5" customHeight="1" spans="1:10">
      <c r="A32" s="149" t="s">
        <v>173</v>
      </c>
      <c r="B32" s="149"/>
      <c r="C32" s="149"/>
      <c r="D32" s="149" t="s">
        <v>174</v>
      </c>
      <c r="E32" s="150">
        <v>2720</v>
      </c>
      <c r="F32" s="150">
        <v>0</v>
      </c>
      <c r="G32" s="150">
        <v>2720</v>
      </c>
      <c r="H32" s="150">
        <v>0</v>
      </c>
      <c r="I32" s="150">
        <v>0</v>
      </c>
      <c r="J32" s="150">
        <v>0</v>
      </c>
    </row>
    <row r="33" ht="19.5" customHeight="1" spans="1:10">
      <c r="A33" s="149" t="s">
        <v>175</v>
      </c>
      <c r="B33" s="149"/>
      <c r="C33" s="149"/>
      <c r="D33" s="149" t="s">
        <v>174</v>
      </c>
      <c r="E33" s="150">
        <v>2720</v>
      </c>
      <c r="F33" s="150">
        <v>0</v>
      </c>
      <c r="G33" s="150">
        <v>2720</v>
      </c>
      <c r="H33" s="150">
        <v>0</v>
      </c>
      <c r="I33" s="150">
        <v>0</v>
      </c>
      <c r="J33" s="150">
        <v>0</v>
      </c>
    </row>
    <row r="34" ht="19.5" customHeight="1" spans="1:10">
      <c r="A34" s="149" t="s">
        <v>176</v>
      </c>
      <c r="B34" s="149"/>
      <c r="C34" s="149"/>
      <c r="D34" s="149" t="s">
        <v>177</v>
      </c>
      <c r="E34" s="150">
        <v>56345465.55</v>
      </c>
      <c r="F34" s="150">
        <v>10032512.99</v>
      </c>
      <c r="G34" s="150">
        <v>46312952.56</v>
      </c>
      <c r="H34" s="150">
        <v>0</v>
      </c>
      <c r="I34" s="150">
        <v>0</v>
      </c>
      <c r="J34" s="150">
        <v>0</v>
      </c>
    </row>
    <row r="35" ht="19.5" customHeight="1" spans="1:10">
      <c r="A35" s="149" t="s">
        <v>178</v>
      </c>
      <c r="B35" s="149"/>
      <c r="C35" s="149"/>
      <c r="D35" s="149" t="s">
        <v>179</v>
      </c>
      <c r="E35" s="150">
        <v>55620785.55</v>
      </c>
      <c r="F35" s="150">
        <v>10032512.99</v>
      </c>
      <c r="G35" s="150">
        <v>45588272.56</v>
      </c>
      <c r="H35" s="150">
        <v>0</v>
      </c>
      <c r="I35" s="150">
        <v>0</v>
      </c>
      <c r="J35" s="150">
        <v>0</v>
      </c>
    </row>
    <row r="36" ht="19.5" customHeight="1" spans="1:10">
      <c r="A36" s="149" t="s">
        <v>180</v>
      </c>
      <c r="B36" s="149"/>
      <c r="C36" s="149"/>
      <c r="D36" s="149" t="s">
        <v>181</v>
      </c>
      <c r="E36" s="150">
        <v>9441388.25</v>
      </c>
      <c r="F36" s="150">
        <v>9438888.25</v>
      </c>
      <c r="G36" s="150">
        <v>2500</v>
      </c>
      <c r="H36" s="150">
        <v>0</v>
      </c>
      <c r="I36" s="150">
        <v>0</v>
      </c>
      <c r="J36" s="150">
        <v>0</v>
      </c>
    </row>
    <row r="37" ht="19.5" customHeight="1" spans="1:10">
      <c r="A37" s="149" t="s">
        <v>182</v>
      </c>
      <c r="B37" s="149"/>
      <c r="C37" s="149"/>
      <c r="D37" s="149" t="s">
        <v>183</v>
      </c>
      <c r="E37" s="150">
        <v>2309493.51</v>
      </c>
      <c r="F37" s="150">
        <v>10588.61</v>
      </c>
      <c r="G37" s="150">
        <v>2298904.9</v>
      </c>
      <c r="H37" s="150">
        <v>0</v>
      </c>
      <c r="I37" s="150">
        <v>0</v>
      </c>
      <c r="J37" s="150">
        <v>0</v>
      </c>
    </row>
    <row r="38" ht="19.5" customHeight="1" spans="1:10">
      <c r="A38" s="149" t="s">
        <v>213</v>
      </c>
      <c r="B38" s="149"/>
      <c r="C38" s="149"/>
      <c r="D38" s="149" t="s">
        <v>214</v>
      </c>
      <c r="E38" s="150">
        <v>70000</v>
      </c>
      <c r="F38" s="150">
        <v>0</v>
      </c>
      <c r="G38" s="150">
        <v>70000</v>
      </c>
      <c r="H38" s="150">
        <v>0</v>
      </c>
      <c r="I38" s="150">
        <v>0</v>
      </c>
      <c r="J38" s="150">
        <v>0</v>
      </c>
    </row>
    <row r="39" ht="19.5" customHeight="1" spans="1:10">
      <c r="A39" s="149" t="s">
        <v>184</v>
      </c>
      <c r="B39" s="149"/>
      <c r="C39" s="149"/>
      <c r="D39" s="149" t="s">
        <v>185</v>
      </c>
      <c r="E39" s="150">
        <v>2322814.05</v>
      </c>
      <c r="F39" s="150">
        <v>0</v>
      </c>
      <c r="G39" s="150">
        <v>2322814.05</v>
      </c>
      <c r="H39" s="150">
        <v>0</v>
      </c>
      <c r="I39" s="150">
        <v>0</v>
      </c>
      <c r="J39" s="150">
        <v>0</v>
      </c>
    </row>
    <row r="40" ht="19.5" customHeight="1" spans="1:10">
      <c r="A40" s="149" t="s">
        <v>186</v>
      </c>
      <c r="B40" s="149"/>
      <c r="C40" s="149"/>
      <c r="D40" s="149" t="s">
        <v>187</v>
      </c>
      <c r="E40" s="150">
        <v>24878476.7</v>
      </c>
      <c r="F40" s="150">
        <v>0</v>
      </c>
      <c r="G40" s="150">
        <v>24878476.7</v>
      </c>
      <c r="H40" s="150">
        <v>0</v>
      </c>
      <c r="I40" s="150">
        <v>0</v>
      </c>
      <c r="J40" s="150">
        <v>0</v>
      </c>
    </row>
    <row r="41" ht="19.5" customHeight="1" spans="1:10">
      <c r="A41" s="149" t="s">
        <v>188</v>
      </c>
      <c r="B41" s="149"/>
      <c r="C41" s="149"/>
      <c r="D41" s="149" t="s">
        <v>189</v>
      </c>
      <c r="E41" s="150">
        <v>200000</v>
      </c>
      <c r="F41" s="150">
        <v>0</v>
      </c>
      <c r="G41" s="150">
        <v>200000</v>
      </c>
      <c r="H41" s="150">
        <v>0</v>
      </c>
      <c r="I41" s="150">
        <v>0</v>
      </c>
      <c r="J41" s="150">
        <v>0</v>
      </c>
    </row>
    <row r="42" ht="19.5" customHeight="1" spans="1:10">
      <c r="A42" s="149" t="s">
        <v>190</v>
      </c>
      <c r="B42" s="149"/>
      <c r="C42" s="149"/>
      <c r="D42" s="149" t="s">
        <v>191</v>
      </c>
      <c r="E42" s="150">
        <v>2287795.86</v>
      </c>
      <c r="F42" s="150">
        <v>0</v>
      </c>
      <c r="G42" s="150">
        <v>2287795.86</v>
      </c>
      <c r="H42" s="150">
        <v>0</v>
      </c>
      <c r="I42" s="150">
        <v>0</v>
      </c>
      <c r="J42" s="150">
        <v>0</v>
      </c>
    </row>
    <row r="43" ht="19.5" customHeight="1" spans="1:10">
      <c r="A43" s="149" t="s">
        <v>192</v>
      </c>
      <c r="B43" s="149"/>
      <c r="C43" s="149"/>
      <c r="D43" s="149" t="s">
        <v>193</v>
      </c>
      <c r="E43" s="150">
        <v>13140233</v>
      </c>
      <c r="F43" s="150">
        <v>0</v>
      </c>
      <c r="G43" s="150">
        <v>13140233</v>
      </c>
      <c r="H43" s="150">
        <v>0</v>
      </c>
      <c r="I43" s="150">
        <v>0</v>
      </c>
      <c r="J43" s="150">
        <v>0</v>
      </c>
    </row>
    <row r="44" ht="19.5" customHeight="1" spans="1:10">
      <c r="A44" s="149" t="s">
        <v>194</v>
      </c>
      <c r="B44" s="149"/>
      <c r="C44" s="149"/>
      <c r="D44" s="149" t="s">
        <v>195</v>
      </c>
      <c r="E44" s="150">
        <v>970584.18</v>
      </c>
      <c r="F44" s="150">
        <v>583036.13</v>
      </c>
      <c r="G44" s="150">
        <v>387548.05</v>
      </c>
      <c r="H44" s="150">
        <v>0</v>
      </c>
      <c r="I44" s="150">
        <v>0</v>
      </c>
      <c r="J44" s="150">
        <v>0</v>
      </c>
    </row>
    <row r="45" ht="19.5" customHeight="1" spans="1:10">
      <c r="A45" s="149" t="s">
        <v>196</v>
      </c>
      <c r="B45" s="149"/>
      <c r="C45" s="149"/>
      <c r="D45" s="149" t="s">
        <v>197</v>
      </c>
      <c r="E45" s="150">
        <v>724680</v>
      </c>
      <c r="F45" s="150">
        <v>0</v>
      </c>
      <c r="G45" s="150">
        <v>724680</v>
      </c>
      <c r="H45" s="150">
        <v>0</v>
      </c>
      <c r="I45" s="150">
        <v>0</v>
      </c>
      <c r="J45" s="150">
        <v>0</v>
      </c>
    </row>
    <row r="46" ht="19.5" customHeight="1" spans="1:10">
      <c r="A46" s="149" t="s">
        <v>198</v>
      </c>
      <c r="B46" s="149"/>
      <c r="C46" s="149"/>
      <c r="D46" s="149" t="s">
        <v>197</v>
      </c>
      <c r="E46" s="150">
        <v>724680</v>
      </c>
      <c r="F46" s="150">
        <v>0</v>
      </c>
      <c r="G46" s="150">
        <v>724680</v>
      </c>
      <c r="H46" s="150">
        <v>0</v>
      </c>
      <c r="I46" s="150">
        <v>0</v>
      </c>
      <c r="J46" s="150">
        <v>0</v>
      </c>
    </row>
    <row r="47" ht="19.5" customHeight="1" spans="1:10">
      <c r="A47" s="149" t="s">
        <v>199</v>
      </c>
      <c r="B47" s="149"/>
      <c r="C47" s="149"/>
      <c r="D47" s="149" t="s">
        <v>200</v>
      </c>
      <c r="E47" s="150">
        <v>642726</v>
      </c>
      <c r="F47" s="150">
        <v>642726</v>
      </c>
      <c r="G47" s="150">
        <v>0</v>
      </c>
      <c r="H47" s="150">
        <v>0</v>
      </c>
      <c r="I47" s="150">
        <v>0</v>
      </c>
      <c r="J47" s="150">
        <v>0</v>
      </c>
    </row>
    <row r="48" ht="19.5" customHeight="1" spans="1:10">
      <c r="A48" s="149" t="s">
        <v>201</v>
      </c>
      <c r="B48" s="149"/>
      <c r="C48" s="149"/>
      <c r="D48" s="149" t="s">
        <v>202</v>
      </c>
      <c r="E48" s="150">
        <v>642726</v>
      </c>
      <c r="F48" s="150">
        <v>642726</v>
      </c>
      <c r="G48" s="150">
        <v>0</v>
      </c>
      <c r="H48" s="150">
        <v>0</v>
      </c>
      <c r="I48" s="150">
        <v>0</v>
      </c>
      <c r="J48" s="150">
        <v>0</v>
      </c>
    </row>
    <row r="49" ht="19.5" customHeight="1" spans="1:10">
      <c r="A49" s="149" t="s">
        <v>203</v>
      </c>
      <c r="B49" s="149"/>
      <c r="C49" s="149"/>
      <c r="D49" s="149" t="s">
        <v>204</v>
      </c>
      <c r="E49" s="150">
        <v>642726</v>
      </c>
      <c r="F49" s="150">
        <v>642726</v>
      </c>
      <c r="G49" s="150">
        <v>0</v>
      </c>
      <c r="H49" s="150">
        <v>0</v>
      </c>
      <c r="I49" s="150">
        <v>0</v>
      </c>
      <c r="J49" s="150">
        <v>0</v>
      </c>
    </row>
    <row r="50" ht="19.5" customHeight="1" spans="1:10">
      <c r="A50" s="149" t="s">
        <v>215</v>
      </c>
      <c r="B50" s="149"/>
      <c r="C50" s="149"/>
      <c r="D50" s="149"/>
      <c r="E50" s="149"/>
      <c r="F50" s="149"/>
      <c r="G50" s="149"/>
      <c r="H50" s="149"/>
      <c r="I50" s="149"/>
      <c r="J50" s="149"/>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4" t="s">
        <v>216</v>
      </c>
    </row>
    <row r="2" ht="14.25" spans="9:9">
      <c r="I2" s="155" t="s">
        <v>217</v>
      </c>
    </row>
    <row r="3" ht="14.25" spans="1:9">
      <c r="A3" s="155" t="s">
        <v>2</v>
      </c>
      <c r="I3" s="155" t="s">
        <v>3</v>
      </c>
    </row>
    <row r="4" ht="19.5" customHeight="1" spans="1:9">
      <c r="A4" s="157" t="s">
        <v>218</v>
      </c>
      <c r="B4" s="157"/>
      <c r="C4" s="157"/>
      <c r="D4" s="157" t="s">
        <v>219</v>
      </c>
      <c r="E4" s="157"/>
      <c r="F4" s="157"/>
      <c r="G4" s="157"/>
      <c r="H4" s="157"/>
      <c r="I4" s="157"/>
    </row>
    <row r="5" ht="19.5" customHeight="1" spans="1:9">
      <c r="A5" s="156" t="s">
        <v>220</v>
      </c>
      <c r="B5" s="156" t="s">
        <v>7</v>
      </c>
      <c r="C5" s="156" t="s">
        <v>221</v>
      </c>
      <c r="D5" s="156" t="s">
        <v>222</v>
      </c>
      <c r="E5" s="156" t="s">
        <v>7</v>
      </c>
      <c r="F5" s="157" t="s">
        <v>128</v>
      </c>
      <c r="G5" s="156" t="s">
        <v>223</v>
      </c>
      <c r="H5" s="156" t="s">
        <v>224</v>
      </c>
      <c r="I5" s="156" t="s">
        <v>225</v>
      </c>
    </row>
    <row r="6" ht="19.5" customHeight="1" spans="1:9">
      <c r="A6" s="156"/>
      <c r="B6" s="156"/>
      <c r="C6" s="156"/>
      <c r="D6" s="156"/>
      <c r="E6" s="156"/>
      <c r="F6" s="157" t="s">
        <v>123</v>
      </c>
      <c r="G6" s="156" t="s">
        <v>223</v>
      </c>
      <c r="H6" s="156"/>
      <c r="I6" s="156"/>
    </row>
    <row r="7" ht="19.5" customHeight="1" spans="1:9">
      <c r="A7" s="157" t="s">
        <v>226</v>
      </c>
      <c r="B7" s="157"/>
      <c r="C7" s="157" t="s">
        <v>11</v>
      </c>
      <c r="D7" s="157" t="s">
        <v>226</v>
      </c>
      <c r="E7" s="157"/>
      <c r="F7" s="157" t="s">
        <v>12</v>
      </c>
      <c r="G7" s="157" t="s">
        <v>20</v>
      </c>
      <c r="H7" s="157" t="s">
        <v>24</v>
      </c>
      <c r="I7" s="157" t="s">
        <v>28</v>
      </c>
    </row>
    <row r="8" ht="19.5" customHeight="1" spans="1:9">
      <c r="A8" s="158" t="s">
        <v>227</v>
      </c>
      <c r="B8" s="157" t="s">
        <v>11</v>
      </c>
      <c r="C8" s="150">
        <v>65992700.29</v>
      </c>
      <c r="D8" s="158" t="s">
        <v>14</v>
      </c>
      <c r="E8" s="157" t="s">
        <v>22</v>
      </c>
      <c r="F8" s="150">
        <v>0</v>
      </c>
      <c r="G8" s="150">
        <v>0</v>
      </c>
      <c r="H8" s="150">
        <v>0</v>
      </c>
      <c r="I8" s="150">
        <v>0</v>
      </c>
    </row>
    <row r="9" ht="19.5" customHeight="1" spans="1:9">
      <c r="A9" s="158" t="s">
        <v>228</v>
      </c>
      <c r="B9" s="157" t="s">
        <v>12</v>
      </c>
      <c r="C9" s="150">
        <v>0</v>
      </c>
      <c r="D9" s="158" t="s">
        <v>17</v>
      </c>
      <c r="E9" s="157" t="s">
        <v>26</v>
      </c>
      <c r="F9" s="150">
        <v>0</v>
      </c>
      <c r="G9" s="150">
        <v>0</v>
      </c>
      <c r="H9" s="150">
        <v>0</v>
      </c>
      <c r="I9" s="150">
        <v>0</v>
      </c>
    </row>
    <row r="10" ht="19.5" customHeight="1" spans="1:9">
      <c r="A10" s="158" t="s">
        <v>229</v>
      </c>
      <c r="B10" s="157" t="s">
        <v>20</v>
      </c>
      <c r="C10" s="150">
        <v>0</v>
      </c>
      <c r="D10" s="158" t="s">
        <v>21</v>
      </c>
      <c r="E10" s="157" t="s">
        <v>30</v>
      </c>
      <c r="F10" s="150">
        <v>0</v>
      </c>
      <c r="G10" s="150">
        <v>0</v>
      </c>
      <c r="H10" s="150">
        <v>0</v>
      </c>
      <c r="I10" s="150">
        <v>0</v>
      </c>
    </row>
    <row r="11" ht="19.5" customHeight="1" spans="1:9">
      <c r="A11" s="158"/>
      <c r="B11" s="157" t="s">
        <v>24</v>
      </c>
      <c r="C11" s="160"/>
      <c r="D11" s="158" t="s">
        <v>25</v>
      </c>
      <c r="E11" s="157" t="s">
        <v>34</v>
      </c>
      <c r="F11" s="150">
        <v>0</v>
      </c>
      <c r="G11" s="150">
        <v>0</v>
      </c>
      <c r="H11" s="150">
        <v>0</v>
      </c>
      <c r="I11" s="150">
        <v>0</v>
      </c>
    </row>
    <row r="12" ht="19.5" customHeight="1" spans="1:9">
      <c r="A12" s="158"/>
      <c r="B12" s="157" t="s">
        <v>28</v>
      </c>
      <c r="C12" s="160"/>
      <c r="D12" s="158" t="s">
        <v>29</v>
      </c>
      <c r="E12" s="157" t="s">
        <v>38</v>
      </c>
      <c r="F12" s="150">
        <v>0</v>
      </c>
      <c r="G12" s="150">
        <v>0</v>
      </c>
      <c r="H12" s="150">
        <v>0</v>
      </c>
      <c r="I12" s="150">
        <v>0</v>
      </c>
    </row>
    <row r="13" ht="19.5" customHeight="1" spans="1:9">
      <c r="A13" s="158"/>
      <c r="B13" s="157" t="s">
        <v>32</v>
      </c>
      <c r="C13" s="160"/>
      <c r="D13" s="158" t="s">
        <v>33</v>
      </c>
      <c r="E13" s="157" t="s">
        <v>42</v>
      </c>
      <c r="F13" s="150">
        <v>0</v>
      </c>
      <c r="G13" s="150">
        <v>0</v>
      </c>
      <c r="H13" s="150">
        <v>0</v>
      </c>
      <c r="I13" s="150">
        <v>0</v>
      </c>
    </row>
    <row r="14" ht="19.5" customHeight="1" spans="1:9">
      <c r="A14" s="158"/>
      <c r="B14" s="157" t="s">
        <v>36</v>
      </c>
      <c r="C14" s="160"/>
      <c r="D14" s="158" t="s">
        <v>37</v>
      </c>
      <c r="E14" s="157" t="s">
        <v>45</v>
      </c>
      <c r="F14" s="150">
        <v>0</v>
      </c>
      <c r="G14" s="150">
        <v>0</v>
      </c>
      <c r="H14" s="150">
        <v>0</v>
      </c>
      <c r="I14" s="150">
        <v>0</v>
      </c>
    </row>
    <row r="15" ht="19.5" customHeight="1" spans="1:9">
      <c r="A15" s="158"/>
      <c r="B15" s="157" t="s">
        <v>40</v>
      </c>
      <c r="C15" s="160"/>
      <c r="D15" s="158" t="s">
        <v>41</v>
      </c>
      <c r="E15" s="157" t="s">
        <v>48</v>
      </c>
      <c r="F15" s="150">
        <v>1572257.52</v>
      </c>
      <c r="G15" s="150">
        <v>1572257.52</v>
      </c>
      <c r="H15" s="150">
        <v>0</v>
      </c>
      <c r="I15" s="150">
        <v>0</v>
      </c>
    </row>
    <row r="16" ht="19.5" customHeight="1" spans="1:9">
      <c r="A16" s="158"/>
      <c r="B16" s="157" t="s">
        <v>43</v>
      </c>
      <c r="C16" s="160"/>
      <c r="D16" s="158" t="s">
        <v>44</v>
      </c>
      <c r="E16" s="157" t="s">
        <v>51</v>
      </c>
      <c r="F16" s="150">
        <v>753005.95</v>
      </c>
      <c r="G16" s="150">
        <v>753005.95</v>
      </c>
      <c r="H16" s="150">
        <v>0</v>
      </c>
      <c r="I16" s="150">
        <v>0</v>
      </c>
    </row>
    <row r="17" ht="19.5" customHeight="1" spans="1:9">
      <c r="A17" s="158"/>
      <c r="B17" s="157" t="s">
        <v>46</v>
      </c>
      <c r="C17" s="160"/>
      <c r="D17" s="158" t="s">
        <v>47</v>
      </c>
      <c r="E17" s="157" t="s">
        <v>54</v>
      </c>
      <c r="F17" s="150">
        <v>7339031.4</v>
      </c>
      <c r="G17" s="150">
        <v>7339031.4</v>
      </c>
      <c r="H17" s="150">
        <v>0</v>
      </c>
      <c r="I17" s="150">
        <v>0</v>
      </c>
    </row>
    <row r="18" ht="19.5" customHeight="1" spans="1:9">
      <c r="A18" s="158"/>
      <c r="B18" s="157" t="s">
        <v>49</v>
      </c>
      <c r="C18" s="160"/>
      <c r="D18" s="158" t="s">
        <v>50</v>
      </c>
      <c r="E18" s="157" t="s">
        <v>57</v>
      </c>
      <c r="F18" s="150">
        <v>0</v>
      </c>
      <c r="G18" s="150">
        <v>0</v>
      </c>
      <c r="H18" s="150">
        <v>0</v>
      </c>
      <c r="I18" s="150">
        <v>0</v>
      </c>
    </row>
    <row r="19" ht="19.5" customHeight="1" spans="1:9">
      <c r="A19" s="158"/>
      <c r="B19" s="157" t="s">
        <v>52</v>
      </c>
      <c r="C19" s="160"/>
      <c r="D19" s="158" t="s">
        <v>53</v>
      </c>
      <c r="E19" s="157" t="s">
        <v>60</v>
      </c>
      <c r="F19" s="150">
        <v>55685679.42</v>
      </c>
      <c r="G19" s="150">
        <v>55685679.42</v>
      </c>
      <c r="H19" s="150">
        <v>0</v>
      </c>
      <c r="I19" s="150">
        <v>0</v>
      </c>
    </row>
    <row r="20" ht="19.5" customHeight="1" spans="1:9">
      <c r="A20" s="158"/>
      <c r="B20" s="157" t="s">
        <v>55</v>
      </c>
      <c r="C20" s="160"/>
      <c r="D20" s="158" t="s">
        <v>56</v>
      </c>
      <c r="E20" s="157" t="s">
        <v>63</v>
      </c>
      <c r="F20" s="150">
        <v>0</v>
      </c>
      <c r="G20" s="150">
        <v>0</v>
      </c>
      <c r="H20" s="150">
        <v>0</v>
      </c>
      <c r="I20" s="150">
        <v>0</v>
      </c>
    </row>
    <row r="21" ht="19.5" customHeight="1" spans="1:9">
      <c r="A21" s="158"/>
      <c r="B21" s="157" t="s">
        <v>58</v>
      </c>
      <c r="C21" s="160"/>
      <c r="D21" s="158" t="s">
        <v>59</v>
      </c>
      <c r="E21" s="157" t="s">
        <v>66</v>
      </c>
      <c r="F21" s="150">
        <v>0</v>
      </c>
      <c r="G21" s="150">
        <v>0</v>
      </c>
      <c r="H21" s="150">
        <v>0</v>
      </c>
      <c r="I21" s="150">
        <v>0</v>
      </c>
    </row>
    <row r="22" ht="19.5" customHeight="1" spans="1:9">
      <c r="A22" s="158"/>
      <c r="B22" s="157" t="s">
        <v>61</v>
      </c>
      <c r="C22" s="160"/>
      <c r="D22" s="158" t="s">
        <v>62</v>
      </c>
      <c r="E22" s="157" t="s">
        <v>69</v>
      </c>
      <c r="F22" s="150">
        <v>0</v>
      </c>
      <c r="G22" s="150">
        <v>0</v>
      </c>
      <c r="H22" s="150">
        <v>0</v>
      </c>
      <c r="I22" s="150">
        <v>0</v>
      </c>
    </row>
    <row r="23" ht="19.5" customHeight="1" spans="1:9">
      <c r="A23" s="158"/>
      <c r="B23" s="157" t="s">
        <v>64</v>
      </c>
      <c r="C23" s="160"/>
      <c r="D23" s="158" t="s">
        <v>65</v>
      </c>
      <c r="E23" s="157" t="s">
        <v>72</v>
      </c>
      <c r="F23" s="150">
        <v>0</v>
      </c>
      <c r="G23" s="150">
        <v>0</v>
      </c>
      <c r="H23" s="150">
        <v>0</v>
      </c>
      <c r="I23" s="150">
        <v>0</v>
      </c>
    </row>
    <row r="24" ht="19.5" customHeight="1" spans="1:9">
      <c r="A24" s="158"/>
      <c r="B24" s="157" t="s">
        <v>67</v>
      </c>
      <c r="C24" s="160"/>
      <c r="D24" s="158" t="s">
        <v>68</v>
      </c>
      <c r="E24" s="157" t="s">
        <v>75</v>
      </c>
      <c r="F24" s="150">
        <v>0</v>
      </c>
      <c r="G24" s="150">
        <v>0</v>
      </c>
      <c r="H24" s="150">
        <v>0</v>
      </c>
      <c r="I24" s="150">
        <v>0</v>
      </c>
    </row>
    <row r="25" ht="19.5" customHeight="1" spans="1:9">
      <c r="A25" s="158"/>
      <c r="B25" s="157" t="s">
        <v>70</v>
      </c>
      <c r="C25" s="160"/>
      <c r="D25" s="158" t="s">
        <v>71</v>
      </c>
      <c r="E25" s="157" t="s">
        <v>78</v>
      </c>
      <c r="F25" s="150">
        <v>0</v>
      </c>
      <c r="G25" s="150">
        <v>0</v>
      </c>
      <c r="H25" s="150">
        <v>0</v>
      </c>
      <c r="I25" s="150">
        <v>0</v>
      </c>
    </row>
    <row r="26" ht="19.5" customHeight="1" spans="1:9">
      <c r="A26" s="158"/>
      <c r="B26" s="157" t="s">
        <v>73</v>
      </c>
      <c r="C26" s="160"/>
      <c r="D26" s="158" t="s">
        <v>74</v>
      </c>
      <c r="E26" s="157" t="s">
        <v>81</v>
      </c>
      <c r="F26" s="150">
        <v>642726</v>
      </c>
      <c r="G26" s="150">
        <v>642726</v>
      </c>
      <c r="H26" s="150">
        <v>0</v>
      </c>
      <c r="I26" s="150">
        <v>0</v>
      </c>
    </row>
    <row r="27" ht="19.5" customHeight="1" spans="1:9">
      <c r="A27" s="158"/>
      <c r="B27" s="157" t="s">
        <v>76</v>
      </c>
      <c r="C27" s="160"/>
      <c r="D27" s="158" t="s">
        <v>77</v>
      </c>
      <c r="E27" s="157" t="s">
        <v>84</v>
      </c>
      <c r="F27" s="150">
        <v>0</v>
      </c>
      <c r="G27" s="150">
        <v>0</v>
      </c>
      <c r="H27" s="150">
        <v>0</v>
      </c>
      <c r="I27" s="150">
        <v>0</v>
      </c>
    </row>
    <row r="28" ht="19.5" customHeight="1" spans="1:9">
      <c r="A28" s="158"/>
      <c r="B28" s="157" t="s">
        <v>79</v>
      </c>
      <c r="C28" s="160"/>
      <c r="D28" s="158" t="s">
        <v>80</v>
      </c>
      <c r="E28" s="157" t="s">
        <v>87</v>
      </c>
      <c r="F28" s="150">
        <v>0</v>
      </c>
      <c r="G28" s="150">
        <v>0</v>
      </c>
      <c r="H28" s="150">
        <v>0</v>
      </c>
      <c r="I28" s="150">
        <v>0</v>
      </c>
    </row>
    <row r="29" ht="19.5" customHeight="1" spans="1:9">
      <c r="A29" s="158"/>
      <c r="B29" s="157" t="s">
        <v>82</v>
      </c>
      <c r="C29" s="160"/>
      <c r="D29" s="158" t="s">
        <v>83</v>
      </c>
      <c r="E29" s="157" t="s">
        <v>90</v>
      </c>
      <c r="F29" s="150">
        <v>0</v>
      </c>
      <c r="G29" s="150">
        <v>0</v>
      </c>
      <c r="H29" s="150">
        <v>0</v>
      </c>
      <c r="I29" s="150">
        <v>0</v>
      </c>
    </row>
    <row r="30" ht="19.5" customHeight="1" spans="1:9">
      <c r="A30" s="158"/>
      <c r="B30" s="157" t="s">
        <v>85</v>
      </c>
      <c r="C30" s="160"/>
      <c r="D30" s="158" t="s">
        <v>86</v>
      </c>
      <c r="E30" s="157" t="s">
        <v>93</v>
      </c>
      <c r="F30" s="150">
        <v>0</v>
      </c>
      <c r="G30" s="150">
        <v>0</v>
      </c>
      <c r="H30" s="150">
        <v>0</v>
      </c>
      <c r="I30" s="150">
        <v>0</v>
      </c>
    </row>
    <row r="31" ht="19.5" customHeight="1" spans="1:9">
      <c r="A31" s="158"/>
      <c r="B31" s="157" t="s">
        <v>88</v>
      </c>
      <c r="C31" s="160"/>
      <c r="D31" s="158" t="s">
        <v>89</v>
      </c>
      <c r="E31" s="157" t="s">
        <v>96</v>
      </c>
      <c r="F31" s="150">
        <v>0</v>
      </c>
      <c r="G31" s="150">
        <v>0</v>
      </c>
      <c r="H31" s="150">
        <v>0</v>
      </c>
      <c r="I31" s="150">
        <v>0</v>
      </c>
    </row>
    <row r="32" ht="19.5" customHeight="1" spans="1:9">
      <c r="A32" s="158"/>
      <c r="B32" s="157" t="s">
        <v>91</v>
      </c>
      <c r="C32" s="160"/>
      <c r="D32" s="158" t="s">
        <v>92</v>
      </c>
      <c r="E32" s="157" t="s">
        <v>100</v>
      </c>
      <c r="F32" s="150">
        <v>0</v>
      </c>
      <c r="G32" s="150">
        <v>0</v>
      </c>
      <c r="H32" s="150">
        <v>0</v>
      </c>
      <c r="I32" s="150">
        <v>0</v>
      </c>
    </row>
    <row r="33" ht="19.5" customHeight="1" spans="1:9">
      <c r="A33" s="158"/>
      <c r="B33" s="157" t="s">
        <v>94</v>
      </c>
      <c r="C33" s="160"/>
      <c r="D33" s="158" t="s">
        <v>95</v>
      </c>
      <c r="E33" s="157" t="s">
        <v>104</v>
      </c>
      <c r="F33" s="150">
        <v>0</v>
      </c>
      <c r="G33" s="150">
        <v>0</v>
      </c>
      <c r="H33" s="150">
        <v>0</v>
      </c>
      <c r="I33" s="150">
        <v>0</v>
      </c>
    </row>
    <row r="34" ht="19.5" customHeight="1" spans="1:9">
      <c r="A34" s="157" t="s">
        <v>97</v>
      </c>
      <c r="B34" s="157" t="s">
        <v>98</v>
      </c>
      <c r="C34" s="150">
        <v>65992700.29</v>
      </c>
      <c r="D34" s="157" t="s">
        <v>99</v>
      </c>
      <c r="E34" s="157" t="s">
        <v>108</v>
      </c>
      <c r="F34" s="150">
        <v>65992700.29</v>
      </c>
      <c r="G34" s="150">
        <v>65992700.29</v>
      </c>
      <c r="H34" s="150">
        <v>0</v>
      </c>
      <c r="I34" s="150">
        <v>0</v>
      </c>
    </row>
    <row r="35" ht="19.5" customHeight="1" spans="1:9">
      <c r="A35" s="158" t="s">
        <v>230</v>
      </c>
      <c r="B35" s="157" t="s">
        <v>102</v>
      </c>
      <c r="C35" s="150">
        <v>0</v>
      </c>
      <c r="D35" s="158" t="s">
        <v>231</v>
      </c>
      <c r="E35" s="157" t="s">
        <v>111</v>
      </c>
      <c r="F35" s="150">
        <v>0</v>
      </c>
      <c r="G35" s="150">
        <v>0</v>
      </c>
      <c r="H35" s="150">
        <v>0</v>
      </c>
      <c r="I35" s="150">
        <v>0</v>
      </c>
    </row>
    <row r="36" ht="19.5" customHeight="1" spans="1:9">
      <c r="A36" s="158" t="s">
        <v>227</v>
      </c>
      <c r="B36" s="157" t="s">
        <v>106</v>
      </c>
      <c r="C36" s="150">
        <v>0</v>
      </c>
      <c r="D36" s="158"/>
      <c r="E36" s="157" t="s">
        <v>232</v>
      </c>
      <c r="F36" s="160"/>
      <c r="G36" s="160"/>
      <c r="H36" s="160"/>
      <c r="I36" s="160"/>
    </row>
    <row r="37" ht="19.5" customHeight="1" spans="1:9">
      <c r="A37" s="158" t="s">
        <v>228</v>
      </c>
      <c r="B37" s="157" t="s">
        <v>110</v>
      </c>
      <c r="C37" s="150">
        <v>0</v>
      </c>
      <c r="D37" s="157"/>
      <c r="E37" s="157" t="s">
        <v>233</v>
      </c>
      <c r="F37" s="160"/>
      <c r="G37" s="160"/>
      <c r="H37" s="160"/>
      <c r="I37" s="160"/>
    </row>
    <row r="38" ht="19.5" customHeight="1" spans="1:9">
      <c r="A38" s="158" t="s">
        <v>229</v>
      </c>
      <c r="B38" s="157" t="s">
        <v>15</v>
      </c>
      <c r="C38" s="150">
        <v>0</v>
      </c>
      <c r="D38" s="158"/>
      <c r="E38" s="157" t="s">
        <v>234</v>
      </c>
      <c r="F38" s="160"/>
      <c r="G38" s="160"/>
      <c r="H38" s="160"/>
      <c r="I38" s="160"/>
    </row>
    <row r="39" ht="19.5" customHeight="1" spans="1:9">
      <c r="A39" s="157" t="s">
        <v>109</v>
      </c>
      <c r="B39" s="157" t="s">
        <v>18</v>
      </c>
      <c r="C39" s="150">
        <v>65992700.29</v>
      </c>
      <c r="D39" s="157" t="s">
        <v>109</v>
      </c>
      <c r="E39" s="157" t="s">
        <v>235</v>
      </c>
      <c r="F39" s="150">
        <v>65992700.29</v>
      </c>
      <c r="G39" s="150">
        <v>65992700.29</v>
      </c>
      <c r="H39" s="150">
        <v>0</v>
      </c>
      <c r="I39" s="150">
        <v>0</v>
      </c>
    </row>
    <row r="40" ht="19.5" customHeight="1" spans="1:9">
      <c r="A40" s="149" t="s">
        <v>236</v>
      </c>
      <c r="B40" s="149"/>
      <c r="C40" s="149"/>
      <c r="D40" s="149"/>
      <c r="E40" s="149"/>
      <c r="F40" s="149"/>
      <c r="G40" s="149"/>
      <c r="H40" s="149"/>
      <c r="I40" s="1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I32" activePane="bottomRight" state="frozen"/>
      <selection/>
      <selection pane="topRight"/>
      <selection pane="bottomLeft"/>
      <selection pane="bottomRight" activeCell="I55" sqref="I55"/>
    </sheetView>
  </sheetViews>
  <sheetFormatPr defaultColWidth="9" defaultRowHeight="13.5"/>
  <cols>
    <col min="1" max="3" width="2.75" customWidth="1"/>
    <col min="4" max="4" width="61.2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4" t="s">
        <v>237</v>
      </c>
    </row>
    <row r="2" ht="14.25" spans="20:20">
      <c r="T2" s="155" t="s">
        <v>238</v>
      </c>
    </row>
    <row r="3" ht="14.25" spans="1:20">
      <c r="A3" s="155" t="s">
        <v>2</v>
      </c>
      <c r="T3" s="155" t="s">
        <v>3</v>
      </c>
    </row>
    <row r="4" ht="19.5" customHeight="1" spans="1:20">
      <c r="A4" s="156" t="s">
        <v>6</v>
      </c>
      <c r="B4" s="156"/>
      <c r="C4" s="156"/>
      <c r="D4" s="156"/>
      <c r="E4" s="156" t="s">
        <v>105</v>
      </c>
      <c r="F4" s="156"/>
      <c r="G4" s="156"/>
      <c r="H4" s="156" t="s">
        <v>239</v>
      </c>
      <c r="I4" s="156"/>
      <c r="J4" s="156"/>
      <c r="K4" s="156" t="s">
        <v>240</v>
      </c>
      <c r="L4" s="156"/>
      <c r="M4" s="156"/>
      <c r="N4" s="156"/>
      <c r="O4" s="156"/>
      <c r="P4" s="156" t="s">
        <v>107</v>
      </c>
      <c r="Q4" s="156"/>
      <c r="R4" s="156"/>
      <c r="S4" s="156"/>
      <c r="T4" s="156"/>
    </row>
    <row r="5" ht="19.5" customHeight="1" spans="1:20">
      <c r="A5" s="156" t="s">
        <v>121</v>
      </c>
      <c r="B5" s="156"/>
      <c r="C5" s="156"/>
      <c r="D5" s="156" t="s">
        <v>122</v>
      </c>
      <c r="E5" s="156" t="s">
        <v>128</v>
      </c>
      <c r="F5" s="156" t="s">
        <v>241</v>
      </c>
      <c r="G5" s="156" t="s">
        <v>242</v>
      </c>
      <c r="H5" s="156" t="s">
        <v>128</v>
      </c>
      <c r="I5" s="156" t="s">
        <v>208</v>
      </c>
      <c r="J5" s="156" t="s">
        <v>209</v>
      </c>
      <c r="K5" s="156" t="s">
        <v>128</v>
      </c>
      <c r="L5" s="156" t="s">
        <v>208</v>
      </c>
      <c r="M5" s="156"/>
      <c r="N5" s="156" t="s">
        <v>208</v>
      </c>
      <c r="O5" s="156" t="s">
        <v>209</v>
      </c>
      <c r="P5" s="156" t="s">
        <v>128</v>
      </c>
      <c r="Q5" s="156" t="s">
        <v>241</v>
      </c>
      <c r="R5" s="156" t="s">
        <v>242</v>
      </c>
      <c r="S5" s="156" t="s">
        <v>242</v>
      </c>
      <c r="T5" s="156"/>
    </row>
    <row r="6" ht="19.5" customHeight="1" spans="1:20">
      <c r="A6" s="156"/>
      <c r="B6" s="156"/>
      <c r="C6" s="156"/>
      <c r="D6" s="156"/>
      <c r="E6" s="156"/>
      <c r="F6" s="156"/>
      <c r="G6" s="156" t="s">
        <v>123</v>
      </c>
      <c r="H6" s="156"/>
      <c r="I6" s="156" t="s">
        <v>243</v>
      </c>
      <c r="J6" s="156" t="s">
        <v>123</v>
      </c>
      <c r="K6" s="156"/>
      <c r="L6" s="156" t="s">
        <v>123</v>
      </c>
      <c r="M6" s="156" t="s">
        <v>244</v>
      </c>
      <c r="N6" s="156" t="s">
        <v>243</v>
      </c>
      <c r="O6" s="156" t="s">
        <v>123</v>
      </c>
      <c r="P6" s="156"/>
      <c r="Q6" s="156"/>
      <c r="R6" s="156" t="s">
        <v>123</v>
      </c>
      <c r="S6" s="156" t="s">
        <v>245</v>
      </c>
      <c r="T6" s="156" t="s">
        <v>246</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125</v>
      </c>
      <c r="B8" s="156" t="s">
        <v>126</v>
      </c>
      <c r="C8" s="156" t="s">
        <v>127</v>
      </c>
      <c r="D8" s="156"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56"/>
      <c r="B9" s="156"/>
      <c r="C9" s="156"/>
      <c r="D9" s="156" t="s">
        <v>128</v>
      </c>
      <c r="E9" s="150">
        <v>0</v>
      </c>
      <c r="F9" s="150">
        <v>0</v>
      </c>
      <c r="G9" s="150">
        <v>0</v>
      </c>
      <c r="H9" s="150">
        <v>65992700.29</v>
      </c>
      <c r="I9" s="150">
        <v>12417466.33</v>
      </c>
      <c r="J9" s="150">
        <v>53575233.96</v>
      </c>
      <c r="K9" s="150">
        <v>65992700.29</v>
      </c>
      <c r="L9" s="150">
        <v>12417466.33</v>
      </c>
      <c r="M9" s="150">
        <v>11971663.72</v>
      </c>
      <c r="N9" s="150">
        <v>445802.61</v>
      </c>
      <c r="O9" s="150">
        <v>53575233.96</v>
      </c>
      <c r="P9" s="150">
        <v>0</v>
      </c>
      <c r="Q9" s="150">
        <v>0</v>
      </c>
      <c r="R9" s="150">
        <v>0</v>
      </c>
      <c r="S9" s="150">
        <v>0</v>
      </c>
      <c r="T9" s="150">
        <v>0</v>
      </c>
    </row>
    <row r="10" ht="19.5" customHeight="1" spans="1:20">
      <c r="A10" s="149" t="s">
        <v>129</v>
      </c>
      <c r="B10" s="149"/>
      <c r="C10" s="149"/>
      <c r="D10" s="149" t="s">
        <v>130</v>
      </c>
      <c r="E10" s="150">
        <v>0</v>
      </c>
      <c r="F10" s="150">
        <v>0</v>
      </c>
      <c r="G10" s="150">
        <v>0</v>
      </c>
      <c r="H10" s="150">
        <v>1572257.52</v>
      </c>
      <c r="I10" s="150">
        <v>1572257.52</v>
      </c>
      <c r="J10" s="150">
        <v>0</v>
      </c>
      <c r="K10" s="150">
        <v>1572257.52</v>
      </c>
      <c r="L10" s="150">
        <v>1572257.52</v>
      </c>
      <c r="M10" s="150">
        <v>1564057.52</v>
      </c>
      <c r="N10" s="150">
        <v>8200</v>
      </c>
      <c r="O10" s="150">
        <v>0</v>
      </c>
      <c r="P10" s="150">
        <v>0</v>
      </c>
      <c r="Q10" s="150">
        <v>0</v>
      </c>
      <c r="R10" s="150">
        <v>0</v>
      </c>
      <c r="S10" s="150">
        <v>0</v>
      </c>
      <c r="T10" s="150">
        <v>0</v>
      </c>
    </row>
    <row r="11" ht="19.5" customHeight="1" spans="1:20">
      <c r="A11" s="149" t="s">
        <v>131</v>
      </c>
      <c r="B11" s="149"/>
      <c r="C11" s="149"/>
      <c r="D11" s="149" t="s">
        <v>132</v>
      </c>
      <c r="E11" s="150">
        <v>0</v>
      </c>
      <c r="F11" s="150">
        <v>0</v>
      </c>
      <c r="G11" s="150">
        <v>0</v>
      </c>
      <c r="H11" s="150">
        <v>940325.52</v>
      </c>
      <c r="I11" s="150">
        <v>940325.52</v>
      </c>
      <c r="J11" s="150">
        <v>0</v>
      </c>
      <c r="K11" s="150">
        <v>940325.52</v>
      </c>
      <c r="L11" s="150">
        <v>940325.52</v>
      </c>
      <c r="M11" s="150">
        <v>932125.52</v>
      </c>
      <c r="N11" s="150">
        <v>8200</v>
      </c>
      <c r="O11" s="150">
        <v>0</v>
      </c>
      <c r="P11" s="150">
        <v>0</v>
      </c>
      <c r="Q11" s="150">
        <v>0</v>
      </c>
      <c r="R11" s="150">
        <v>0</v>
      </c>
      <c r="S11" s="150">
        <v>0</v>
      </c>
      <c r="T11" s="150">
        <v>0</v>
      </c>
    </row>
    <row r="12" ht="19.5" customHeight="1" spans="1:20">
      <c r="A12" s="149" t="s">
        <v>133</v>
      </c>
      <c r="B12" s="149"/>
      <c r="C12" s="149"/>
      <c r="D12" s="149" t="s">
        <v>134</v>
      </c>
      <c r="E12" s="150">
        <v>0</v>
      </c>
      <c r="F12" s="150">
        <v>0</v>
      </c>
      <c r="G12" s="150">
        <v>0</v>
      </c>
      <c r="H12" s="150">
        <v>856017.6</v>
      </c>
      <c r="I12" s="150">
        <v>856017.6</v>
      </c>
      <c r="J12" s="150">
        <v>0</v>
      </c>
      <c r="K12" s="150">
        <v>856017.6</v>
      </c>
      <c r="L12" s="150">
        <v>856017.6</v>
      </c>
      <c r="M12" s="150">
        <v>856017.6</v>
      </c>
      <c r="N12" s="150">
        <v>0</v>
      </c>
      <c r="O12" s="150">
        <v>0</v>
      </c>
      <c r="P12" s="150">
        <v>0</v>
      </c>
      <c r="Q12" s="150">
        <v>0</v>
      </c>
      <c r="R12" s="150">
        <v>0</v>
      </c>
      <c r="S12" s="150">
        <v>0</v>
      </c>
      <c r="T12" s="150">
        <v>0</v>
      </c>
    </row>
    <row r="13" ht="19.5" customHeight="1" spans="1:20">
      <c r="A13" s="149" t="s">
        <v>135</v>
      </c>
      <c r="B13" s="149"/>
      <c r="C13" s="149"/>
      <c r="D13" s="149" t="s">
        <v>136</v>
      </c>
      <c r="E13" s="150">
        <v>0</v>
      </c>
      <c r="F13" s="150">
        <v>0</v>
      </c>
      <c r="G13" s="150">
        <v>0</v>
      </c>
      <c r="H13" s="150">
        <v>76107.92</v>
      </c>
      <c r="I13" s="150">
        <v>76107.92</v>
      </c>
      <c r="J13" s="150">
        <v>0</v>
      </c>
      <c r="K13" s="150">
        <v>76107.92</v>
      </c>
      <c r="L13" s="150">
        <v>76107.92</v>
      </c>
      <c r="M13" s="150">
        <v>76107.92</v>
      </c>
      <c r="N13" s="150">
        <v>0</v>
      </c>
      <c r="O13" s="150">
        <v>0</v>
      </c>
      <c r="P13" s="150">
        <v>0</v>
      </c>
      <c r="Q13" s="150">
        <v>0</v>
      </c>
      <c r="R13" s="150">
        <v>0</v>
      </c>
      <c r="S13" s="150">
        <v>0</v>
      </c>
      <c r="T13" s="150">
        <v>0</v>
      </c>
    </row>
    <row r="14" ht="19.5" customHeight="1" spans="1:20">
      <c r="A14" s="149" t="s">
        <v>137</v>
      </c>
      <c r="B14" s="149"/>
      <c r="C14" s="149"/>
      <c r="D14" s="149" t="s">
        <v>138</v>
      </c>
      <c r="E14" s="150">
        <v>0</v>
      </c>
      <c r="F14" s="150">
        <v>0</v>
      </c>
      <c r="G14" s="150">
        <v>0</v>
      </c>
      <c r="H14" s="150">
        <v>8200</v>
      </c>
      <c r="I14" s="150">
        <v>8200</v>
      </c>
      <c r="J14" s="150">
        <v>0</v>
      </c>
      <c r="K14" s="150">
        <v>8200</v>
      </c>
      <c r="L14" s="150">
        <v>8200</v>
      </c>
      <c r="M14" s="150">
        <v>0</v>
      </c>
      <c r="N14" s="150">
        <v>8200</v>
      </c>
      <c r="O14" s="150">
        <v>0</v>
      </c>
      <c r="P14" s="150">
        <v>0</v>
      </c>
      <c r="Q14" s="150">
        <v>0</v>
      </c>
      <c r="R14" s="150">
        <v>0</v>
      </c>
      <c r="S14" s="150">
        <v>0</v>
      </c>
      <c r="T14" s="150">
        <v>0</v>
      </c>
    </row>
    <row r="15" ht="19.5" customHeight="1" spans="1:20">
      <c r="A15" s="149" t="s">
        <v>139</v>
      </c>
      <c r="B15" s="149"/>
      <c r="C15" s="149"/>
      <c r="D15" s="149" t="s">
        <v>140</v>
      </c>
      <c r="E15" s="150">
        <v>0</v>
      </c>
      <c r="F15" s="150">
        <v>0</v>
      </c>
      <c r="G15" s="150">
        <v>0</v>
      </c>
      <c r="H15" s="150">
        <v>631932</v>
      </c>
      <c r="I15" s="150">
        <v>631932</v>
      </c>
      <c r="J15" s="150">
        <v>0</v>
      </c>
      <c r="K15" s="150">
        <v>631932</v>
      </c>
      <c r="L15" s="150">
        <v>631932</v>
      </c>
      <c r="M15" s="150">
        <v>631932</v>
      </c>
      <c r="N15" s="150">
        <v>0</v>
      </c>
      <c r="O15" s="150">
        <v>0</v>
      </c>
      <c r="P15" s="150">
        <v>0</v>
      </c>
      <c r="Q15" s="150">
        <v>0</v>
      </c>
      <c r="R15" s="150">
        <v>0</v>
      </c>
      <c r="S15" s="150">
        <v>0</v>
      </c>
      <c r="T15" s="150">
        <v>0</v>
      </c>
    </row>
    <row r="16" ht="19.5" customHeight="1" spans="1:20">
      <c r="A16" s="149" t="s">
        <v>141</v>
      </c>
      <c r="B16" s="149"/>
      <c r="C16" s="149"/>
      <c r="D16" s="149" t="s">
        <v>142</v>
      </c>
      <c r="E16" s="150">
        <v>0</v>
      </c>
      <c r="F16" s="150">
        <v>0</v>
      </c>
      <c r="G16" s="150">
        <v>0</v>
      </c>
      <c r="H16" s="150">
        <v>631932</v>
      </c>
      <c r="I16" s="150">
        <v>631932</v>
      </c>
      <c r="J16" s="150">
        <v>0</v>
      </c>
      <c r="K16" s="150">
        <v>631932</v>
      </c>
      <c r="L16" s="150">
        <v>631932</v>
      </c>
      <c r="M16" s="150">
        <v>631932</v>
      </c>
      <c r="N16" s="150">
        <v>0</v>
      </c>
      <c r="O16" s="150">
        <v>0</v>
      </c>
      <c r="P16" s="150">
        <v>0</v>
      </c>
      <c r="Q16" s="150">
        <v>0</v>
      </c>
      <c r="R16" s="150">
        <v>0</v>
      </c>
      <c r="S16" s="150">
        <v>0</v>
      </c>
      <c r="T16" s="150">
        <v>0</v>
      </c>
    </row>
    <row r="17" ht="19.5" customHeight="1" spans="1:20">
      <c r="A17" s="149" t="s">
        <v>143</v>
      </c>
      <c r="B17" s="149"/>
      <c r="C17" s="149"/>
      <c r="D17" s="149" t="s">
        <v>144</v>
      </c>
      <c r="E17" s="150">
        <v>0</v>
      </c>
      <c r="F17" s="150">
        <v>0</v>
      </c>
      <c r="G17" s="150">
        <v>0</v>
      </c>
      <c r="H17" s="150">
        <v>753005.95</v>
      </c>
      <c r="I17" s="150">
        <v>753005.95</v>
      </c>
      <c r="J17" s="150">
        <v>0</v>
      </c>
      <c r="K17" s="150">
        <v>753005.95</v>
      </c>
      <c r="L17" s="150">
        <v>753005.95</v>
      </c>
      <c r="M17" s="150">
        <v>753005.95</v>
      </c>
      <c r="N17" s="150">
        <v>0</v>
      </c>
      <c r="O17" s="150">
        <v>0</v>
      </c>
      <c r="P17" s="150">
        <v>0</v>
      </c>
      <c r="Q17" s="150">
        <v>0</v>
      </c>
      <c r="R17" s="150">
        <v>0</v>
      </c>
      <c r="S17" s="150">
        <v>0</v>
      </c>
      <c r="T17" s="150">
        <v>0</v>
      </c>
    </row>
    <row r="18" ht="19.5" customHeight="1" spans="1:20">
      <c r="A18" s="149" t="s">
        <v>145</v>
      </c>
      <c r="B18" s="149"/>
      <c r="C18" s="149"/>
      <c r="D18" s="149" t="s">
        <v>146</v>
      </c>
      <c r="E18" s="150">
        <v>0</v>
      </c>
      <c r="F18" s="150">
        <v>0</v>
      </c>
      <c r="G18" s="150">
        <v>0</v>
      </c>
      <c r="H18" s="150">
        <v>753005.95</v>
      </c>
      <c r="I18" s="150">
        <v>753005.95</v>
      </c>
      <c r="J18" s="150">
        <v>0</v>
      </c>
      <c r="K18" s="150">
        <v>753005.95</v>
      </c>
      <c r="L18" s="150">
        <v>753005.95</v>
      </c>
      <c r="M18" s="150">
        <v>753005.95</v>
      </c>
      <c r="N18" s="150">
        <v>0</v>
      </c>
      <c r="O18" s="150">
        <v>0</v>
      </c>
      <c r="P18" s="150">
        <v>0</v>
      </c>
      <c r="Q18" s="150">
        <v>0</v>
      </c>
      <c r="R18" s="150">
        <v>0</v>
      </c>
      <c r="S18" s="150">
        <v>0</v>
      </c>
      <c r="T18" s="150">
        <v>0</v>
      </c>
    </row>
    <row r="19" ht="19.5" customHeight="1" spans="1:20">
      <c r="A19" s="149" t="s">
        <v>147</v>
      </c>
      <c r="B19" s="149"/>
      <c r="C19" s="149"/>
      <c r="D19" s="149" t="s">
        <v>148</v>
      </c>
      <c r="E19" s="150">
        <v>0</v>
      </c>
      <c r="F19" s="150">
        <v>0</v>
      </c>
      <c r="G19" s="150">
        <v>0</v>
      </c>
      <c r="H19" s="150">
        <v>239347.94</v>
      </c>
      <c r="I19" s="150">
        <v>239347.94</v>
      </c>
      <c r="J19" s="150">
        <v>0</v>
      </c>
      <c r="K19" s="150">
        <v>239347.94</v>
      </c>
      <c r="L19" s="150">
        <v>239347.94</v>
      </c>
      <c r="M19" s="150">
        <v>239347.94</v>
      </c>
      <c r="N19" s="150">
        <v>0</v>
      </c>
      <c r="O19" s="150">
        <v>0</v>
      </c>
      <c r="P19" s="150">
        <v>0</v>
      </c>
      <c r="Q19" s="150">
        <v>0</v>
      </c>
      <c r="R19" s="150">
        <v>0</v>
      </c>
      <c r="S19" s="150">
        <v>0</v>
      </c>
      <c r="T19" s="150">
        <v>0</v>
      </c>
    </row>
    <row r="20" ht="19.5" customHeight="1" spans="1:20">
      <c r="A20" s="149" t="s">
        <v>149</v>
      </c>
      <c r="B20" s="149"/>
      <c r="C20" s="149"/>
      <c r="D20" s="149" t="s">
        <v>150</v>
      </c>
      <c r="E20" s="150">
        <v>0</v>
      </c>
      <c r="F20" s="150">
        <v>0</v>
      </c>
      <c r="G20" s="150">
        <v>0</v>
      </c>
      <c r="H20" s="150">
        <v>135098.36</v>
      </c>
      <c r="I20" s="150">
        <v>135098.36</v>
      </c>
      <c r="J20" s="150">
        <v>0</v>
      </c>
      <c r="K20" s="150">
        <v>135098.36</v>
      </c>
      <c r="L20" s="150">
        <v>135098.36</v>
      </c>
      <c r="M20" s="150">
        <v>135098.36</v>
      </c>
      <c r="N20" s="150">
        <v>0</v>
      </c>
      <c r="O20" s="150">
        <v>0</v>
      </c>
      <c r="P20" s="150">
        <v>0</v>
      </c>
      <c r="Q20" s="150">
        <v>0</v>
      </c>
      <c r="R20" s="150">
        <v>0</v>
      </c>
      <c r="S20" s="150">
        <v>0</v>
      </c>
      <c r="T20" s="150">
        <v>0</v>
      </c>
    </row>
    <row r="21" ht="19.5" customHeight="1" spans="1:20">
      <c r="A21" s="149" t="s">
        <v>151</v>
      </c>
      <c r="B21" s="149"/>
      <c r="C21" s="149"/>
      <c r="D21" s="149" t="s">
        <v>152</v>
      </c>
      <c r="E21" s="150">
        <v>0</v>
      </c>
      <c r="F21" s="150">
        <v>0</v>
      </c>
      <c r="G21" s="150">
        <v>0</v>
      </c>
      <c r="H21" s="150">
        <v>348951.38</v>
      </c>
      <c r="I21" s="150">
        <v>348951.38</v>
      </c>
      <c r="J21" s="150">
        <v>0</v>
      </c>
      <c r="K21" s="150">
        <v>348951.38</v>
      </c>
      <c r="L21" s="150">
        <v>348951.38</v>
      </c>
      <c r="M21" s="150">
        <v>348951.38</v>
      </c>
      <c r="N21" s="150">
        <v>0</v>
      </c>
      <c r="O21" s="150">
        <v>0</v>
      </c>
      <c r="P21" s="150">
        <v>0</v>
      </c>
      <c r="Q21" s="150">
        <v>0</v>
      </c>
      <c r="R21" s="150">
        <v>0</v>
      </c>
      <c r="S21" s="150">
        <v>0</v>
      </c>
      <c r="T21" s="150">
        <v>0</v>
      </c>
    </row>
    <row r="22" ht="19.5" customHeight="1" spans="1:20">
      <c r="A22" s="149" t="s">
        <v>153</v>
      </c>
      <c r="B22" s="149"/>
      <c r="C22" s="149"/>
      <c r="D22" s="149" t="s">
        <v>154</v>
      </c>
      <c r="E22" s="150">
        <v>0</v>
      </c>
      <c r="F22" s="150">
        <v>0</v>
      </c>
      <c r="G22" s="150">
        <v>0</v>
      </c>
      <c r="H22" s="150">
        <v>29608.27</v>
      </c>
      <c r="I22" s="150">
        <v>29608.27</v>
      </c>
      <c r="J22" s="150">
        <v>0</v>
      </c>
      <c r="K22" s="150">
        <v>29608.27</v>
      </c>
      <c r="L22" s="150">
        <v>29608.27</v>
      </c>
      <c r="M22" s="150">
        <v>29608.27</v>
      </c>
      <c r="N22" s="150">
        <v>0</v>
      </c>
      <c r="O22" s="150">
        <v>0</v>
      </c>
      <c r="P22" s="150">
        <v>0</v>
      </c>
      <c r="Q22" s="150">
        <v>0</v>
      </c>
      <c r="R22" s="150">
        <v>0</v>
      </c>
      <c r="S22" s="150">
        <v>0</v>
      </c>
      <c r="T22" s="150">
        <v>0</v>
      </c>
    </row>
    <row r="23" ht="19.5" customHeight="1" spans="1:20">
      <c r="A23" s="149" t="s">
        <v>155</v>
      </c>
      <c r="B23" s="149"/>
      <c r="C23" s="149"/>
      <c r="D23" s="149" t="s">
        <v>156</v>
      </c>
      <c r="E23" s="150">
        <v>0</v>
      </c>
      <c r="F23" s="150">
        <v>0</v>
      </c>
      <c r="G23" s="150">
        <v>0</v>
      </c>
      <c r="H23" s="150">
        <v>7339031.4</v>
      </c>
      <c r="I23" s="150">
        <v>0</v>
      </c>
      <c r="J23" s="150">
        <v>7339031.4</v>
      </c>
      <c r="K23" s="150">
        <v>7339031.4</v>
      </c>
      <c r="L23" s="150">
        <v>0</v>
      </c>
      <c r="M23" s="150">
        <v>0</v>
      </c>
      <c r="N23" s="150">
        <v>0</v>
      </c>
      <c r="O23" s="150">
        <v>7339031.4</v>
      </c>
      <c r="P23" s="150">
        <v>0</v>
      </c>
      <c r="Q23" s="150">
        <v>0</v>
      </c>
      <c r="R23" s="150">
        <v>0</v>
      </c>
      <c r="S23" s="150">
        <v>0</v>
      </c>
      <c r="T23" s="150">
        <v>0</v>
      </c>
    </row>
    <row r="24" ht="19.5" customHeight="1" spans="1:20">
      <c r="A24" s="149" t="s">
        <v>157</v>
      </c>
      <c r="B24" s="149"/>
      <c r="C24" s="149"/>
      <c r="D24" s="149" t="s">
        <v>158</v>
      </c>
      <c r="E24" s="150">
        <v>0</v>
      </c>
      <c r="F24" s="150">
        <v>0</v>
      </c>
      <c r="G24" s="150">
        <v>0</v>
      </c>
      <c r="H24" s="150">
        <v>6677960</v>
      </c>
      <c r="I24" s="150">
        <v>0</v>
      </c>
      <c r="J24" s="150">
        <v>6677960</v>
      </c>
      <c r="K24" s="150">
        <v>6677960</v>
      </c>
      <c r="L24" s="150">
        <v>0</v>
      </c>
      <c r="M24" s="150">
        <v>0</v>
      </c>
      <c r="N24" s="150">
        <v>0</v>
      </c>
      <c r="O24" s="150">
        <v>6677960</v>
      </c>
      <c r="P24" s="150">
        <v>0</v>
      </c>
      <c r="Q24" s="150">
        <v>0</v>
      </c>
      <c r="R24" s="150">
        <v>0</v>
      </c>
      <c r="S24" s="150">
        <v>0</v>
      </c>
      <c r="T24" s="150">
        <v>0</v>
      </c>
    </row>
    <row r="25" ht="19.5" customHeight="1" spans="1:20">
      <c r="A25" s="149" t="s">
        <v>159</v>
      </c>
      <c r="B25" s="149"/>
      <c r="C25" s="149"/>
      <c r="D25" s="149" t="s">
        <v>160</v>
      </c>
      <c r="E25" s="150">
        <v>0</v>
      </c>
      <c r="F25" s="150">
        <v>0</v>
      </c>
      <c r="G25" s="150">
        <v>0</v>
      </c>
      <c r="H25" s="150">
        <v>6677960</v>
      </c>
      <c r="I25" s="150">
        <v>0</v>
      </c>
      <c r="J25" s="150">
        <v>6677960</v>
      </c>
      <c r="K25" s="150">
        <v>6677960</v>
      </c>
      <c r="L25" s="150">
        <v>0</v>
      </c>
      <c r="M25" s="150">
        <v>0</v>
      </c>
      <c r="N25" s="150">
        <v>0</v>
      </c>
      <c r="O25" s="150">
        <v>6677960</v>
      </c>
      <c r="P25" s="150">
        <v>0</v>
      </c>
      <c r="Q25" s="150">
        <v>0</v>
      </c>
      <c r="R25" s="150">
        <v>0</v>
      </c>
      <c r="S25" s="150">
        <v>0</v>
      </c>
      <c r="T25" s="150">
        <v>0</v>
      </c>
    </row>
    <row r="26" ht="19.5" customHeight="1" spans="1:20">
      <c r="A26" s="149" t="s">
        <v>161</v>
      </c>
      <c r="B26" s="149"/>
      <c r="C26" s="149"/>
      <c r="D26" s="149" t="s">
        <v>162</v>
      </c>
      <c r="E26" s="150">
        <v>0</v>
      </c>
      <c r="F26" s="150">
        <v>0</v>
      </c>
      <c r="G26" s="150">
        <v>0</v>
      </c>
      <c r="H26" s="150">
        <v>184223.07</v>
      </c>
      <c r="I26" s="150">
        <v>0</v>
      </c>
      <c r="J26" s="150">
        <v>184223.07</v>
      </c>
      <c r="K26" s="150">
        <v>184223.07</v>
      </c>
      <c r="L26" s="150">
        <v>0</v>
      </c>
      <c r="M26" s="150">
        <v>0</v>
      </c>
      <c r="N26" s="150">
        <v>0</v>
      </c>
      <c r="O26" s="150">
        <v>184223.07</v>
      </c>
      <c r="P26" s="150">
        <v>0</v>
      </c>
      <c r="Q26" s="150">
        <v>0</v>
      </c>
      <c r="R26" s="150">
        <v>0</v>
      </c>
      <c r="S26" s="150">
        <v>0</v>
      </c>
      <c r="T26" s="150">
        <v>0</v>
      </c>
    </row>
    <row r="27" ht="19.5" customHeight="1" spans="1:20">
      <c r="A27" s="149" t="s">
        <v>163</v>
      </c>
      <c r="B27" s="149"/>
      <c r="C27" s="149"/>
      <c r="D27" s="149" t="s">
        <v>164</v>
      </c>
      <c r="E27" s="150">
        <v>0</v>
      </c>
      <c r="F27" s="150">
        <v>0</v>
      </c>
      <c r="G27" s="150">
        <v>0</v>
      </c>
      <c r="H27" s="150">
        <v>184223.07</v>
      </c>
      <c r="I27" s="150">
        <v>0</v>
      </c>
      <c r="J27" s="150">
        <v>184223.07</v>
      </c>
      <c r="K27" s="150">
        <v>184223.07</v>
      </c>
      <c r="L27" s="150">
        <v>0</v>
      </c>
      <c r="M27" s="150">
        <v>0</v>
      </c>
      <c r="N27" s="150">
        <v>0</v>
      </c>
      <c r="O27" s="150">
        <v>184223.07</v>
      </c>
      <c r="P27" s="150">
        <v>0</v>
      </c>
      <c r="Q27" s="150">
        <v>0</v>
      </c>
      <c r="R27" s="150">
        <v>0</v>
      </c>
      <c r="S27" s="150">
        <v>0</v>
      </c>
      <c r="T27" s="150">
        <v>0</v>
      </c>
    </row>
    <row r="28" ht="19.5" customHeight="1" spans="1:20">
      <c r="A28" s="149" t="s">
        <v>165</v>
      </c>
      <c r="B28" s="149"/>
      <c r="C28" s="149"/>
      <c r="D28" s="149" t="s">
        <v>166</v>
      </c>
      <c r="E28" s="150">
        <v>0</v>
      </c>
      <c r="F28" s="150">
        <v>0</v>
      </c>
      <c r="G28" s="150">
        <v>0</v>
      </c>
      <c r="H28" s="150">
        <v>140680</v>
      </c>
      <c r="I28" s="150">
        <v>0</v>
      </c>
      <c r="J28" s="150">
        <v>140680</v>
      </c>
      <c r="K28" s="150">
        <v>140680</v>
      </c>
      <c r="L28" s="150">
        <v>0</v>
      </c>
      <c r="M28" s="150">
        <v>0</v>
      </c>
      <c r="N28" s="150">
        <v>0</v>
      </c>
      <c r="O28" s="150">
        <v>140680</v>
      </c>
      <c r="P28" s="150">
        <v>0</v>
      </c>
      <c r="Q28" s="150">
        <v>0</v>
      </c>
      <c r="R28" s="150">
        <v>0</v>
      </c>
      <c r="S28" s="150">
        <v>0</v>
      </c>
      <c r="T28" s="150">
        <v>0</v>
      </c>
    </row>
    <row r="29" ht="19.5" customHeight="1" spans="1:20">
      <c r="A29" s="149" t="s">
        <v>167</v>
      </c>
      <c r="B29" s="149"/>
      <c r="C29" s="149"/>
      <c r="D29" s="149" t="s">
        <v>168</v>
      </c>
      <c r="E29" s="150">
        <v>0</v>
      </c>
      <c r="F29" s="150">
        <v>0</v>
      </c>
      <c r="G29" s="150">
        <v>0</v>
      </c>
      <c r="H29" s="150">
        <v>140680</v>
      </c>
      <c r="I29" s="150">
        <v>0</v>
      </c>
      <c r="J29" s="150">
        <v>140680</v>
      </c>
      <c r="K29" s="150">
        <v>140680</v>
      </c>
      <c r="L29" s="150">
        <v>0</v>
      </c>
      <c r="M29" s="150">
        <v>0</v>
      </c>
      <c r="N29" s="150">
        <v>0</v>
      </c>
      <c r="O29" s="150">
        <v>140680</v>
      </c>
      <c r="P29" s="150">
        <v>0</v>
      </c>
      <c r="Q29" s="150">
        <v>0</v>
      </c>
      <c r="R29" s="150">
        <v>0</v>
      </c>
      <c r="S29" s="150">
        <v>0</v>
      </c>
      <c r="T29" s="150">
        <v>0</v>
      </c>
    </row>
    <row r="30" ht="19.5" customHeight="1" spans="1:20">
      <c r="A30" s="149" t="s">
        <v>169</v>
      </c>
      <c r="B30" s="149"/>
      <c r="C30" s="149"/>
      <c r="D30" s="149" t="s">
        <v>170</v>
      </c>
      <c r="E30" s="150">
        <v>0</v>
      </c>
      <c r="F30" s="150">
        <v>0</v>
      </c>
      <c r="G30" s="150">
        <v>0</v>
      </c>
      <c r="H30" s="150">
        <v>333448.33</v>
      </c>
      <c r="I30" s="150">
        <v>0</v>
      </c>
      <c r="J30" s="150">
        <v>333448.33</v>
      </c>
      <c r="K30" s="150">
        <v>333448.33</v>
      </c>
      <c r="L30" s="150">
        <v>0</v>
      </c>
      <c r="M30" s="150">
        <v>0</v>
      </c>
      <c r="N30" s="150">
        <v>0</v>
      </c>
      <c r="O30" s="150">
        <v>333448.33</v>
      </c>
      <c r="P30" s="150">
        <v>0</v>
      </c>
      <c r="Q30" s="150">
        <v>0</v>
      </c>
      <c r="R30" s="150">
        <v>0</v>
      </c>
      <c r="S30" s="150">
        <v>0</v>
      </c>
      <c r="T30" s="150">
        <v>0</v>
      </c>
    </row>
    <row r="31" ht="19.5" customHeight="1" spans="1:20">
      <c r="A31" s="149" t="s">
        <v>171</v>
      </c>
      <c r="B31" s="149"/>
      <c r="C31" s="149"/>
      <c r="D31" s="149" t="s">
        <v>172</v>
      </c>
      <c r="E31" s="150">
        <v>0</v>
      </c>
      <c r="F31" s="150">
        <v>0</v>
      </c>
      <c r="G31" s="150">
        <v>0</v>
      </c>
      <c r="H31" s="150">
        <v>333448.33</v>
      </c>
      <c r="I31" s="150">
        <v>0</v>
      </c>
      <c r="J31" s="150">
        <v>333448.33</v>
      </c>
      <c r="K31" s="150">
        <v>333448.33</v>
      </c>
      <c r="L31" s="150">
        <v>0</v>
      </c>
      <c r="M31" s="150">
        <v>0</v>
      </c>
      <c r="N31" s="150">
        <v>0</v>
      </c>
      <c r="O31" s="150">
        <v>333448.33</v>
      </c>
      <c r="P31" s="150">
        <v>0</v>
      </c>
      <c r="Q31" s="150">
        <v>0</v>
      </c>
      <c r="R31" s="150">
        <v>0</v>
      </c>
      <c r="S31" s="150">
        <v>0</v>
      </c>
      <c r="T31" s="150">
        <v>0</v>
      </c>
    </row>
    <row r="32" ht="19.5" customHeight="1" spans="1:20">
      <c r="A32" s="149" t="s">
        <v>173</v>
      </c>
      <c r="B32" s="149"/>
      <c r="C32" s="149"/>
      <c r="D32" s="149" t="s">
        <v>174</v>
      </c>
      <c r="E32" s="150">
        <v>0</v>
      </c>
      <c r="F32" s="150">
        <v>0</v>
      </c>
      <c r="G32" s="150">
        <v>0</v>
      </c>
      <c r="H32" s="150">
        <v>2720</v>
      </c>
      <c r="I32" s="150">
        <v>0</v>
      </c>
      <c r="J32" s="150">
        <v>2720</v>
      </c>
      <c r="K32" s="150">
        <v>2720</v>
      </c>
      <c r="L32" s="150">
        <v>0</v>
      </c>
      <c r="M32" s="150">
        <v>0</v>
      </c>
      <c r="N32" s="150">
        <v>0</v>
      </c>
      <c r="O32" s="150">
        <v>2720</v>
      </c>
      <c r="P32" s="150">
        <v>0</v>
      </c>
      <c r="Q32" s="150">
        <v>0</v>
      </c>
      <c r="R32" s="150">
        <v>0</v>
      </c>
      <c r="S32" s="150">
        <v>0</v>
      </c>
      <c r="T32" s="150">
        <v>0</v>
      </c>
    </row>
    <row r="33" ht="19.5" customHeight="1" spans="1:20">
      <c r="A33" s="149" t="s">
        <v>175</v>
      </c>
      <c r="B33" s="149"/>
      <c r="C33" s="149"/>
      <c r="D33" s="149" t="s">
        <v>174</v>
      </c>
      <c r="E33" s="150">
        <v>0</v>
      </c>
      <c r="F33" s="150">
        <v>0</v>
      </c>
      <c r="G33" s="150">
        <v>0</v>
      </c>
      <c r="H33" s="150">
        <v>2720</v>
      </c>
      <c r="I33" s="150">
        <v>0</v>
      </c>
      <c r="J33" s="150">
        <v>2720</v>
      </c>
      <c r="K33" s="150">
        <v>2720</v>
      </c>
      <c r="L33" s="150">
        <v>0</v>
      </c>
      <c r="M33" s="150">
        <v>0</v>
      </c>
      <c r="N33" s="150">
        <v>0</v>
      </c>
      <c r="O33" s="150">
        <v>2720</v>
      </c>
      <c r="P33" s="150">
        <v>0</v>
      </c>
      <c r="Q33" s="150">
        <v>0</v>
      </c>
      <c r="R33" s="150">
        <v>0</v>
      </c>
      <c r="S33" s="150">
        <v>0</v>
      </c>
      <c r="T33" s="150">
        <v>0</v>
      </c>
    </row>
    <row r="34" ht="19.5" customHeight="1" spans="1:20">
      <c r="A34" s="149" t="s">
        <v>176</v>
      </c>
      <c r="B34" s="149"/>
      <c r="C34" s="149"/>
      <c r="D34" s="149" t="s">
        <v>177</v>
      </c>
      <c r="E34" s="150">
        <v>0</v>
      </c>
      <c r="F34" s="150">
        <v>0</v>
      </c>
      <c r="G34" s="150">
        <v>0</v>
      </c>
      <c r="H34" s="150">
        <v>55685679.42</v>
      </c>
      <c r="I34" s="150">
        <v>9449476.86</v>
      </c>
      <c r="J34" s="150">
        <v>46236202.56</v>
      </c>
      <c r="K34" s="150">
        <v>55685679.42</v>
      </c>
      <c r="L34" s="150">
        <v>9449476.86</v>
      </c>
      <c r="M34" s="150">
        <v>9011874.25</v>
      </c>
      <c r="N34" s="150">
        <v>437602.61</v>
      </c>
      <c r="O34" s="150">
        <v>46236202.56</v>
      </c>
      <c r="P34" s="150">
        <v>0</v>
      </c>
      <c r="Q34" s="150">
        <v>0</v>
      </c>
      <c r="R34" s="150">
        <v>0</v>
      </c>
      <c r="S34" s="150">
        <v>0</v>
      </c>
      <c r="T34" s="150">
        <v>0</v>
      </c>
    </row>
    <row r="35" ht="19.5" customHeight="1" spans="1:20">
      <c r="A35" s="149" t="s">
        <v>178</v>
      </c>
      <c r="B35" s="149"/>
      <c r="C35" s="149"/>
      <c r="D35" s="149" t="s">
        <v>179</v>
      </c>
      <c r="E35" s="150">
        <v>0</v>
      </c>
      <c r="F35" s="150">
        <v>0</v>
      </c>
      <c r="G35" s="150">
        <v>0</v>
      </c>
      <c r="H35" s="150">
        <v>54960999.42</v>
      </c>
      <c r="I35" s="150">
        <v>9449476.86</v>
      </c>
      <c r="J35" s="150">
        <v>45511522.56</v>
      </c>
      <c r="K35" s="150">
        <v>54960999.42</v>
      </c>
      <c r="L35" s="150">
        <v>9449476.86</v>
      </c>
      <c r="M35" s="150">
        <v>9011874.25</v>
      </c>
      <c r="N35" s="150">
        <v>437602.61</v>
      </c>
      <c r="O35" s="150">
        <v>45511522.56</v>
      </c>
      <c r="P35" s="150">
        <v>0</v>
      </c>
      <c r="Q35" s="150">
        <v>0</v>
      </c>
      <c r="R35" s="150">
        <v>0</v>
      </c>
      <c r="S35" s="150">
        <v>0</v>
      </c>
      <c r="T35" s="150">
        <v>0</v>
      </c>
    </row>
    <row r="36" ht="19.5" customHeight="1" spans="1:20">
      <c r="A36" s="149" t="s">
        <v>180</v>
      </c>
      <c r="B36" s="149"/>
      <c r="C36" s="149"/>
      <c r="D36" s="149" t="s">
        <v>181</v>
      </c>
      <c r="E36" s="150">
        <v>0</v>
      </c>
      <c r="F36" s="150">
        <v>0</v>
      </c>
      <c r="G36" s="150">
        <v>0</v>
      </c>
      <c r="H36" s="150">
        <v>9438888.25</v>
      </c>
      <c r="I36" s="150">
        <v>9438888.25</v>
      </c>
      <c r="J36" s="150">
        <v>0</v>
      </c>
      <c r="K36" s="150">
        <v>9438888.25</v>
      </c>
      <c r="L36" s="150">
        <v>9438888.25</v>
      </c>
      <c r="M36" s="150">
        <v>9011874.25</v>
      </c>
      <c r="N36" s="150">
        <v>427014</v>
      </c>
      <c r="O36" s="150">
        <v>0</v>
      </c>
      <c r="P36" s="150">
        <v>0</v>
      </c>
      <c r="Q36" s="150">
        <v>0</v>
      </c>
      <c r="R36" s="150">
        <v>0</v>
      </c>
      <c r="S36" s="150">
        <v>0</v>
      </c>
      <c r="T36" s="150">
        <v>0</v>
      </c>
    </row>
    <row r="37" ht="19.5" customHeight="1" spans="1:20">
      <c r="A37" s="149" t="s">
        <v>182</v>
      </c>
      <c r="B37" s="149"/>
      <c r="C37" s="149"/>
      <c r="D37" s="149" t="s">
        <v>183</v>
      </c>
      <c r="E37" s="150">
        <v>0</v>
      </c>
      <c r="F37" s="150">
        <v>0</v>
      </c>
      <c r="G37" s="150">
        <v>0</v>
      </c>
      <c r="H37" s="150">
        <v>2309493.51</v>
      </c>
      <c r="I37" s="150">
        <v>10588.61</v>
      </c>
      <c r="J37" s="150">
        <v>2298904.9</v>
      </c>
      <c r="K37" s="150">
        <v>2309493.51</v>
      </c>
      <c r="L37" s="150">
        <v>10588.61</v>
      </c>
      <c r="M37" s="150">
        <v>0</v>
      </c>
      <c r="N37" s="150">
        <v>10588.61</v>
      </c>
      <c r="O37" s="150">
        <v>2298904.9</v>
      </c>
      <c r="P37" s="150">
        <v>0</v>
      </c>
      <c r="Q37" s="150">
        <v>0</v>
      </c>
      <c r="R37" s="150">
        <v>0</v>
      </c>
      <c r="S37" s="150">
        <v>0</v>
      </c>
      <c r="T37" s="150">
        <v>0</v>
      </c>
    </row>
    <row r="38" ht="19.5" customHeight="1" spans="1:20">
      <c r="A38" s="149" t="s">
        <v>184</v>
      </c>
      <c r="B38" s="149"/>
      <c r="C38" s="149"/>
      <c r="D38" s="149" t="s">
        <v>185</v>
      </c>
      <c r="E38" s="150">
        <v>0</v>
      </c>
      <c r="F38" s="150">
        <v>0</v>
      </c>
      <c r="G38" s="150">
        <v>0</v>
      </c>
      <c r="H38" s="150">
        <v>2322814.05</v>
      </c>
      <c r="I38" s="150">
        <v>0</v>
      </c>
      <c r="J38" s="150">
        <v>2322814.05</v>
      </c>
      <c r="K38" s="150">
        <v>2322814.05</v>
      </c>
      <c r="L38" s="150">
        <v>0</v>
      </c>
      <c r="M38" s="150">
        <v>0</v>
      </c>
      <c r="N38" s="150">
        <v>0</v>
      </c>
      <c r="O38" s="150">
        <v>2322814.05</v>
      </c>
      <c r="P38" s="150">
        <v>0</v>
      </c>
      <c r="Q38" s="150">
        <v>0</v>
      </c>
      <c r="R38" s="150">
        <v>0</v>
      </c>
      <c r="S38" s="150">
        <v>0</v>
      </c>
      <c r="T38" s="150">
        <v>0</v>
      </c>
    </row>
    <row r="39" ht="19.5" customHeight="1" spans="1:20">
      <c r="A39" s="149" t="s">
        <v>186</v>
      </c>
      <c r="B39" s="149"/>
      <c r="C39" s="149"/>
      <c r="D39" s="149" t="s">
        <v>187</v>
      </c>
      <c r="E39" s="150">
        <v>0</v>
      </c>
      <c r="F39" s="150">
        <v>0</v>
      </c>
      <c r="G39" s="150">
        <v>0</v>
      </c>
      <c r="H39" s="150">
        <v>24878476.7</v>
      </c>
      <c r="I39" s="150">
        <v>0</v>
      </c>
      <c r="J39" s="150">
        <v>24878476.7</v>
      </c>
      <c r="K39" s="150">
        <v>24878476.7</v>
      </c>
      <c r="L39" s="150">
        <v>0</v>
      </c>
      <c r="M39" s="150">
        <v>0</v>
      </c>
      <c r="N39" s="150">
        <v>0</v>
      </c>
      <c r="O39" s="150">
        <v>24878476.7</v>
      </c>
      <c r="P39" s="150">
        <v>0</v>
      </c>
      <c r="Q39" s="150">
        <v>0</v>
      </c>
      <c r="R39" s="150">
        <v>0</v>
      </c>
      <c r="S39" s="150">
        <v>0</v>
      </c>
      <c r="T39" s="150">
        <v>0</v>
      </c>
    </row>
    <row r="40" ht="19.5" customHeight="1" spans="1:20">
      <c r="A40" s="149" t="s">
        <v>188</v>
      </c>
      <c r="B40" s="149"/>
      <c r="C40" s="149"/>
      <c r="D40" s="149" t="s">
        <v>189</v>
      </c>
      <c r="E40" s="150">
        <v>0</v>
      </c>
      <c r="F40" s="150">
        <v>0</v>
      </c>
      <c r="G40" s="150">
        <v>0</v>
      </c>
      <c r="H40" s="150">
        <v>200000</v>
      </c>
      <c r="I40" s="150">
        <v>0</v>
      </c>
      <c r="J40" s="150">
        <v>200000</v>
      </c>
      <c r="K40" s="150">
        <v>200000</v>
      </c>
      <c r="L40" s="150">
        <v>0</v>
      </c>
      <c r="M40" s="150">
        <v>0</v>
      </c>
      <c r="N40" s="150">
        <v>0</v>
      </c>
      <c r="O40" s="150">
        <v>200000</v>
      </c>
      <c r="P40" s="150">
        <v>0</v>
      </c>
      <c r="Q40" s="150">
        <v>0</v>
      </c>
      <c r="R40" s="150">
        <v>0</v>
      </c>
      <c r="S40" s="150">
        <v>0</v>
      </c>
      <c r="T40" s="150">
        <v>0</v>
      </c>
    </row>
    <row r="41" ht="19.5" customHeight="1" spans="1:20">
      <c r="A41" s="149" t="s">
        <v>190</v>
      </c>
      <c r="B41" s="149"/>
      <c r="C41" s="149"/>
      <c r="D41" s="149" t="s">
        <v>191</v>
      </c>
      <c r="E41" s="150">
        <v>0</v>
      </c>
      <c r="F41" s="150">
        <v>0</v>
      </c>
      <c r="G41" s="150">
        <v>0</v>
      </c>
      <c r="H41" s="150">
        <v>2287795.86</v>
      </c>
      <c r="I41" s="150">
        <v>0</v>
      </c>
      <c r="J41" s="150">
        <v>2287795.86</v>
      </c>
      <c r="K41" s="150">
        <v>2287795.86</v>
      </c>
      <c r="L41" s="150">
        <v>0</v>
      </c>
      <c r="M41" s="150">
        <v>0</v>
      </c>
      <c r="N41" s="150">
        <v>0</v>
      </c>
      <c r="O41" s="150">
        <v>2287795.86</v>
      </c>
      <c r="P41" s="150">
        <v>0</v>
      </c>
      <c r="Q41" s="150">
        <v>0</v>
      </c>
      <c r="R41" s="150">
        <v>0</v>
      </c>
      <c r="S41" s="150">
        <v>0</v>
      </c>
      <c r="T41" s="150">
        <v>0</v>
      </c>
    </row>
    <row r="42" ht="19.5" customHeight="1" spans="1:20">
      <c r="A42" s="149" t="s">
        <v>192</v>
      </c>
      <c r="B42" s="149"/>
      <c r="C42" s="149"/>
      <c r="D42" s="149" t="s">
        <v>193</v>
      </c>
      <c r="E42" s="150">
        <v>0</v>
      </c>
      <c r="F42" s="150">
        <v>0</v>
      </c>
      <c r="G42" s="150">
        <v>0</v>
      </c>
      <c r="H42" s="150">
        <v>13140233</v>
      </c>
      <c r="I42" s="150">
        <v>0</v>
      </c>
      <c r="J42" s="150">
        <v>13140233</v>
      </c>
      <c r="K42" s="150">
        <v>13140233</v>
      </c>
      <c r="L42" s="150">
        <v>0</v>
      </c>
      <c r="M42" s="150">
        <v>0</v>
      </c>
      <c r="N42" s="150">
        <v>0</v>
      </c>
      <c r="O42" s="150">
        <v>13140233</v>
      </c>
      <c r="P42" s="150">
        <v>0</v>
      </c>
      <c r="Q42" s="150">
        <v>0</v>
      </c>
      <c r="R42" s="150">
        <v>0</v>
      </c>
      <c r="S42" s="150">
        <v>0</v>
      </c>
      <c r="T42" s="150">
        <v>0</v>
      </c>
    </row>
    <row r="43" ht="19.5" customHeight="1" spans="1:20">
      <c r="A43" s="149" t="s">
        <v>194</v>
      </c>
      <c r="B43" s="149"/>
      <c r="C43" s="149"/>
      <c r="D43" s="149" t="s">
        <v>195</v>
      </c>
      <c r="E43" s="150">
        <v>0</v>
      </c>
      <c r="F43" s="150">
        <v>0</v>
      </c>
      <c r="G43" s="150">
        <v>0</v>
      </c>
      <c r="H43" s="150">
        <v>383298.05</v>
      </c>
      <c r="I43" s="150">
        <v>0</v>
      </c>
      <c r="J43" s="150">
        <v>383298.05</v>
      </c>
      <c r="K43" s="150">
        <v>383298.05</v>
      </c>
      <c r="L43" s="150">
        <v>0</v>
      </c>
      <c r="M43" s="150">
        <v>0</v>
      </c>
      <c r="N43" s="150">
        <v>0</v>
      </c>
      <c r="O43" s="150">
        <v>383298.05</v>
      </c>
      <c r="P43" s="150">
        <v>0</v>
      </c>
      <c r="Q43" s="150">
        <v>0</v>
      </c>
      <c r="R43" s="150">
        <v>0</v>
      </c>
      <c r="S43" s="150">
        <v>0</v>
      </c>
      <c r="T43" s="150">
        <v>0</v>
      </c>
    </row>
    <row r="44" ht="19.5" customHeight="1" spans="1:20">
      <c r="A44" s="149" t="s">
        <v>196</v>
      </c>
      <c r="B44" s="149"/>
      <c r="C44" s="149"/>
      <c r="D44" s="149" t="s">
        <v>197</v>
      </c>
      <c r="E44" s="150">
        <v>0</v>
      </c>
      <c r="F44" s="150">
        <v>0</v>
      </c>
      <c r="G44" s="150">
        <v>0</v>
      </c>
      <c r="H44" s="150">
        <v>724680</v>
      </c>
      <c r="I44" s="150">
        <v>0</v>
      </c>
      <c r="J44" s="150">
        <v>724680</v>
      </c>
      <c r="K44" s="150">
        <v>724680</v>
      </c>
      <c r="L44" s="150">
        <v>0</v>
      </c>
      <c r="M44" s="150">
        <v>0</v>
      </c>
      <c r="N44" s="150">
        <v>0</v>
      </c>
      <c r="O44" s="150">
        <v>724680</v>
      </c>
      <c r="P44" s="150">
        <v>0</v>
      </c>
      <c r="Q44" s="150">
        <v>0</v>
      </c>
      <c r="R44" s="150">
        <v>0</v>
      </c>
      <c r="S44" s="150">
        <v>0</v>
      </c>
      <c r="T44" s="150">
        <v>0</v>
      </c>
    </row>
    <row r="45" ht="19.5" customHeight="1" spans="1:20">
      <c r="A45" s="149" t="s">
        <v>198</v>
      </c>
      <c r="B45" s="149"/>
      <c r="C45" s="149"/>
      <c r="D45" s="149" t="s">
        <v>197</v>
      </c>
      <c r="E45" s="150">
        <v>0</v>
      </c>
      <c r="F45" s="150">
        <v>0</v>
      </c>
      <c r="G45" s="150">
        <v>0</v>
      </c>
      <c r="H45" s="150">
        <v>724680</v>
      </c>
      <c r="I45" s="150">
        <v>0</v>
      </c>
      <c r="J45" s="150">
        <v>724680</v>
      </c>
      <c r="K45" s="150">
        <v>724680</v>
      </c>
      <c r="L45" s="150">
        <v>0</v>
      </c>
      <c r="M45" s="150">
        <v>0</v>
      </c>
      <c r="N45" s="150">
        <v>0</v>
      </c>
      <c r="O45" s="150">
        <v>724680</v>
      </c>
      <c r="P45" s="150">
        <v>0</v>
      </c>
      <c r="Q45" s="150">
        <v>0</v>
      </c>
      <c r="R45" s="150">
        <v>0</v>
      </c>
      <c r="S45" s="150">
        <v>0</v>
      </c>
      <c r="T45" s="150">
        <v>0</v>
      </c>
    </row>
    <row r="46" ht="19.5" customHeight="1" spans="1:20">
      <c r="A46" s="149" t="s">
        <v>199</v>
      </c>
      <c r="B46" s="149"/>
      <c r="C46" s="149"/>
      <c r="D46" s="149" t="s">
        <v>200</v>
      </c>
      <c r="E46" s="150">
        <v>0</v>
      </c>
      <c r="F46" s="150">
        <v>0</v>
      </c>
      <c r="G46" s="150">
        <v>0</v>
      </c>
      <c r="H46" s="150">
        <v>642726</v>
      </c>
      <c r="I46" s="150">
        <v>642726</v>
      </c>
      <c r="J46" s="150">
        <v>0</v>
      </c>
      <c r="K46" s="150">
        <v>642726</v>
      </c>
      <c r="L46" s="150">
        <v>642726</v>
      </c>
      <c r="M46" s="150">
        <v>642726</v>
      </c>
      <c r="N46" s="150">
        <v>0</v>
      </c>
      <c r="O46" s="150">
        <v>0</v>
      </c>
      <c r="P46" s="150">
        <v>0</v>
      </c>
      <c r="Q46" s="150">
        <v>0</v>
      </c>
      <c r="R46" s="150">
        <v>0</v>
      </c>
      <c r="S46" s="150">
        <v>0</v>
      </c>
      <c r="T46" s="150">
        <v>0</v>
      </c>
    </row>
    <row r="47" ht="19.5" customHeight="1" spans="1:20">
      <c r="A47" s="149" t="s">
        <v>201</v>
      </c>
      <c r="B47" s="149"/>
      <c r="C47" s="149"/>
      <c r="D47" s="149" t="s">
        <v>202</v>
      </c>
      <c r="E47" s="150">
        <v>0</v>
      </c>
      <c r="F47" s="150">
        <v>0</v>
      </c>
      <c r="G47" s="150">
        <v>0</v>
      </c>
      <c r="H47" s="150">
        <v>642726</v>
      </c>
      <c r="I47" s="150">
        <v>642726</v>
      </c>
      <c r="J47" s="150">
        <v>0</v>
      </c>
      <c r="K47" s="150">
        <v>642726</v>
      </c>
      <c r="L47" s="150">
        <v>642726</v>
      </c>
      <c r="M47" s="150">
        <v>642726</v>
      </c>
      <c r="N47" s="150">
        <v>0</v>
      </c>
      <c r="O47" s="150">
        <v>0</v>
      </c>
      <c r="P47" s="150">
        <v>0</v>
      </c>
      <c r="Q47" s="150">
        <v>0</v>
      </c>
      <c r="R47" s="150">
        <v>0</v>
      </c>
      <c r="S47" s="150">
        <v>0</v>
      </c>
      <c r="T47" s="150">
        <v>0</v>
      </c>
    </row>
    <row r="48" ht="19.5" customHeight="1" spans="1:20">
      <c r="A48" s="149" t="s">
        <v>203</v>
      </c>
      <c r="B48" s="149"/>
      <c r="C48" s="149"/>
      <c r="D48" s="149" t="s">
        <v>204</v>
      </c>
      <c r="E48" s="150">
        <v>0</v>
      </c>
      <c r="F48" s="150">
        <v>0</v>
      </c>
      <c r="G48" s="150">
        <v>0</v>
      </c>
      <c r="H48" s="150">
        <v>642726</v>
      </c>
      <c r="I48" s="150">
        <v>642726</v>
      </c>
      <c r="J48" s="150">
        <v>0</v>
      </c>
      <c r="K48" s="150">
        <v>642726</v>
      </c>
      <c r="L48" s="150">
        <v>642726</v>
      </c>
      <c r="M48" s="150">
        <v>642726</v>
      </c>
      <c r="N48" s="150">
        <v>0</v>
      </c>
      <c r="O48" s="150">
        <v>0</v>
      </c>
      <c r="P48" s="150">
        <v>0</v>
      </c>
      <c r="Q48" s="150">
        <v>0</v>
      </c>
      <c r="R48" s="150">
        <v>0</v>
      </c>
      <c r="S48" s="150">
        <v>0</v>
      </c>
      <c r="T48" s="150">
        <v>0</v>
      </c>
    </row>
    <row r="49" ht="19.5" customHeight="1" spans="1:20">
      <c r="A49" s="149" t="s">
        <v>247</v>
      </c>
      <c r="B49" s="149"/>
      <c r="C49" s="149"/>
      <c r="D49" s="149"/>
      <c r="E49" s="149"/>
      <c r="F49" s="149"/>
      <c r="G49" s="149"/>
      <c r="H49" s="149"/>
      <c r="I49" s="149"/>
      <c r="J49" s="149"/>
      <c r="K49" s="149"/>
      <c r="L49" s="149"/>
      <c r="M49" s="149"/>
      <c r="N49" s="149"/>
      <c r="O49" s="149"/>
      <c r="P49" s="149"/>
      <c r="Q49" s="149"/>
      <c r="R49" s="149"/>
      <c r="S49" s="149"/>
      <c r="T49" s="149"/>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4" t="s">
        <v>248</v>
      </c>
    </row>
    <row r="2" spans="9:9">
      <c r="I2" s="147" t="s">
        <v>249</v>
      </c>
    </row>
    <row r="3" spans="1:9">
      <c r="A3" s="147" t="s">
        <v>2</v>
      </c>
      <c r="I3" s="147" t="s">
        <v>3</v>
      </c>
    </row>
    <row r="4" ht="19.5" customHeight="1" spans="1:9">
      <c r="A4" s="156" t="s">
        <v>244</v>
      </c>
      <c r="B4" s="156"/>
      <c r="C4" s="156"/>
      <c r="D4" s="156" t="s">
        <v>243</v>
      </c>
      <c r="E4" s="156"/>
      <c r="F4" s="156"/>
      <c r="G4" s="156"/>
      <c r="H4" s="156"/>
      <c r="I4" s="156"/>
    </row>
    <row r="5" ht="19.5" customHeight="1" spans="1:9">
      <c r="A5" s="156" t="s">
        <v>250</v>
      </c>
      <c r="B5" s="156" t="s">
        <v>122</v>
      </c>
      <c r="C5" s="156" t="s">
        <v>8</v>
      </c>
      <c r="D5" s="156" t="s">
        <v>250</v>
      </c>
      <c r="E5" s="156" t="s">
        <v>122</v>
      </c>
      <c r="F5" s="156" t="s">
        <v>8</v>
      </c>
      <c r="G5" s="156" t="s">
        <v>250</v>
      </c>
      <c r="H5" s="156" t="s">
        <v>122</v>
      </c>
      <c r="I5" s="156" t="s">
        <v>8</v>
      </c>
    </row>
    <row r="6" ht="19.5" customHeight="1" spans="1:9">
      <c r="A6" s="156"/>
      <c r="B6" s="156"/>
      <c r="C6" s="156"/>
      <c r="D6" s="156"/>
      <c r="E6" s="156"/>
      <c r="F6" s="156"/>
      <c r="G6" s="156"/>
      <c r="H6" s="156"/>
      <c r="I6" s="156"/>
    </row>
    <row r="7" ht="19.5" customHeight="1" spans="1:9">
      <c r="A7" s="158" t="s">
        <v>251</v>
      </c>
      <c r="B7" s="158" t="s">
        <v>252</v>
      </c>
      <c r="C7" s="150">
        <v>8355374.24</v>
      </c>
      <c r="D7" s="158" t="s">
        <v>253</v>
      </c>
      <c r="E7" s="158" t="s">
        <v>254</v>
      </c>
      <c r="F7" s="150">
        <v>445802.61</v>
      </c>
      <c r="G7" s="158" t="s">
        <v>255</v>
      </c>
      <c r="H7" s="158" t="s">
        <v>256</v>
      </c>
      <c r="I7" s="150">
        <v>0</v>
      </c>
    </row>
    <row r="8" ht="19.5" customHeight="1" spans="1:9">
      <c r="A8" s="158" t="s">
        <v>257</v>
      </c>
      <c r="B8" s="158" t="s">
        <v>258</v>
      </c>
      <c r="C8" s="150">
        <v>2157491</v>
      </c>
      <c r="D8" s="158" t="s">
        <v>259</v>
      </c>
      <c r="E8" s="158" t="s">
        <v>260</v>
      </c>
      <c r="F8" s="150">
        <v>22204.56</v>
      </c>
      <c r="G8" s="158" t="s">
        <v>261</v>
      </c>
      <c r="H8" s="158" t="s">
        <v>262</v>
      </c>
      <c r="I8" s="150">
        <v>0</v>
      </c>
    </row>
    <row r="9" ht="19.5" customHeight="1" spans="1:9">
      <c r="A9" s="158" t="s">
        <v>263</v>
      </c>
      <c r="B9" s="158" t="s">
        <v>264</v>
      </c>
      <c r="C9" s="150">
        <v>1497846</v>
      </c>
      <c r="D9" s="158" t="s">
        <v>265</v>
      </c>
      <c r="E9" s="158" t="s">
        <v>266</v>
      </c>
      <c r="F9" s="150">
        <v>0</v>
      </c>
      <c r="G9" s="158" t="s">
        <v>267</v>
      </c>
      <c r="H9" s="158" t="s">
        <v>268</v>
      </c>
      <c r="I9" s="150">
        <v>0</v>
      </c>
    </row>
    <row r="10" ht="19.5" customHeight="1" spans="1:9">
      <c r="A10" s="158" t="s">
        <v>269</v>
      </c>
      <c r="B10" s="158" t="s">
        <v>270</v>
      </c>
      <c r="C10" s="150">
        <v>650382.4</v>
      </c>
      <c r="D10" s="158" t="s">
        <v>271</v>
      </c>
      <c r="E10" s="158" t="s">
        <v>272</v>
      </c>
      <c r="F10" s="150">
        <v>0</v>
      </c>
      <c r="G10" s="158" t="s">
        <v>273</v>
      </c>
      <c r="H10" s="158" t="s">
        <v>274</v>
      </c>
      <c r="I10" s="150">
        <v>0</v>
      </c>
    </row>
    <row r="11" ht="19.5" customHeight="1" spans="1:9">
      <c r="A11" s="158" t="s">
        <v>275</v>
      </c>
      <c r="B11" s="158" t="s">
        <v>276</v>
      </c>
      <c r="C11" s="150">
        <v>0</v>
      </c>
      <c r="D11" s="158" t="s">
        <v>277</v>
      </c>
      <c r="E11" s="158" t="s">
        <v>278</v>
      </c>
      <c r="F11" s="150">
        <v>0</v>
      </c>
      <c r="G11" s="158" t="s">
        <v>279</v>
      </c>
      <c r="H11" s="158" t="s">
        <v>280</v>
      </c>
      <c r="I11" s="150">
        <v>0</v>
      </c>
    </row>
    <row r="12" ht="19.5" customHeight="1" spans="1:9">
      <c r="A12" s="158" t="s">
        <v>281</v>
      </c>
      <c r="B12" s="158" t="s">
        <v>282</v>
      </c>
      <c r="C12" s="150">
        <v>1714560.4</v>
      </c>
      <c r="D12" s="158" t="s">
        <v>283</v>
      </c>
      <c r="E12" s="158" t="s">
        <v>284</v>
      </c>
      <c r="F12" s="150">
        <v>4500</v>
      </c>
      <c r="G12" s="158" t="s">
        <v>285</v>
      </c>
      <c r="H12" s="158" t="s">
        <v>286</v>
      </c>
      <c r="I12" s="150">
        <v>0</v>
      </c>
    </row>
    <row r="13" ht="19.5" customHeight="1" spans="1:9">
      <c r="A13" s="158" t="s">
        <v>287</v>
      </c>
      <c r="B13" s="158" t="s">
        <v>288</v>
      </c>
      <c r="C13" s="150">
        <v>856017.6</v>
      </c>
      <c r="D13" s="158" t="s">
        <v>289</v>
      </c>
      <c r="E13" s="158" t="s">
        <v>290</v>
      </c>
      <c r="F13" s="150">
        <v>0</v>
      </c>
      <c r="G13" s="158" t="s">
        <v>291</v>
      </c>
      <c r="H13" s="158" t="s">
        <v>292</v>
      </c>
      <c r="I13" s="150">
        <v>0</v>
      </c>
    </row>
    <row r="14" ht="19.5" customHeight="1" spans="1:9">
      <c r="A14" s="158" t="s">
        <v>293</v>
      </c>
      <c r="B14" s="158" t="s">
        <v>294</v>
      </c>
      <c r="C14" s="150">
        <v>76107.92</v>
      </c>
      <c r="D14" s="158" t="s">
        <v>295</v>
      </c>
      <c r="E14" s="158" t="s">
        <v>296</v>
      </c>
      <c r="F14" s="150">
        <v>8833.46</v>
      </c>
      <c r="G14" s="158" t="s">
        <v>297</v>
      </c>
      <c r="H14" s="158" t="s">
        <v>298</v>
      </c>
      <c r="I14" s="150">
        <v>0</v>
      </c>
    </row>
    <row r="15" ht="19.5" customHeight="1" spans="1:9">
      <c r="A15" s="158" t="s">
        <v>299</v>
      </c>
      <c r="B15" s="158" t="s">
        <v>300</v>
      </c>
      <c r="C15" s="150">
        <v>374446.3</v>
      </c>
      <c r="D15" s="158" t="s">
        <v>301</v>
      </c>
      <c r="E15" s="158" t="s">
        <v>302</v>
      </c>
      <c r="F15" s="150">
        <v>0</v>
      </c>
      <c r="G15" s="158" t="s">
        <v>303</v>
      </c>
      <c r="H15" s="158" t="s">
        <v>304</v>
      </c>
      <c r="I15" s="150">
        <v>0</v>
      </c>
    </row>
    <row r="16" ht="19.5" customHeight="1" spans="1:9">
      <c r="A16" s="158" t="s">
        <v>305</v>
      </c>
      <c r="B16" s="158" t="s">
        <v>306</v>
      </c>
      <c r="C16" s="150">
        <v>348951.38</v>
      </c>
      <c r="D16" s="158" t="s">
        <v>307</v>
      </c>
      <c r="E16" s="158" t="s">
        <v>308</v>
      </c>
      <c r="F16" s="150">
        <v>0</v>
      </c>
      <c r="G16" s="158" t="s">
        <v>309</v>
      </c>
      <c r="H16" s="158" t="s">
        <v>310</v>
      </c>
      <c r="I16" s="150">
        <v>0</v>
      </c>
    </row>
    <row r="17" ht="19.5" customHeight="1" spans="1:9">
      <c r="A17" s="158" t="s">
        <v>311</v>
      </c>
      <c r="B17" s="158" t="s">
        <v>312</v>
      </c>
      <c r="C17" s="150">
        <v>36845.24</v>
      </c>
      <c r="D17" s="158" t="s">
        <v>313</v>
      </c>
      <c r="E17" s="158" t="s">
        <v>314</v>
      </c>
      <c r="F17" s="150">
        <v>2960</v>
      </c>
      <c r="G17" s="158" t="s">
        <v>315</v>
      </c>
      <c r="H17" s="158" t="s">
        <v>316</v>
      </c>
      <c r="I17" s="150">
        <v>0</v>
      </c>
    </row>
    <row r="18" ht="19.5" customHeight="1" spans="1:9">
      <c r="A18" s="158" t="s">
        <v>317</v>
      </c>
      <c r="B18" s="158" t="s">
        <v>318</v>
      </c>
      <c r="C18" s="150">
        <v>642726</v>
      </c>
      <c r="D18" s="158" t="s">
        <v>319</v>
      </c>
      <c r="E18" s="158" t="s">
        <v>320</v>
      </c>
      <c r="F18" s="150">
        <v>0</v>
      </c>
      <c r="G18" s="158" t="s">
        <v>321</v>
      </c>
      <c r="H18" s="158" t="s">
        <v>322</v>
      </c>
      <c r="I18" s="150">
        <v>0</v>
      </c>
    </row>
    <row r="19" ht="19.5" customHeight="1" spans="1:9">
      <c r="A19" s="158" t="s">
        <v>323</v>
      </c>
      <c r="B19" s="158" t="s">
        <v>324</v>
      </c>
      <c r="C19" s="150">
        <v>0</v>
      </c>
      <c r="D19" s="158" t="s">
        <v>325</v>
      </c>
      <c r="E19" s="158" t="s">
        <v>326</v>
      </c>
      <c r="F19" s="150">
        <v>1210</v>
      </c>
      <c r="G19" s="158" t="s">
        <v>327</v>
      </c>
      <c r="H19" s="158" t="s">
        <v>328</v>
      </c>
      <c r="I19" s="150">
        <v>0</v>
      </c>
    </row>
    <row r="20" ht="19.5" customHeight="1" spans="1:9">
      <c r="A20" s="158" t="s">
        <v>329</v>
      </c>
      <c r="B20" s="158" t="s">
        <v>330</v>
      </c>
      <c r="C20" s="150">
        <v>0</v>
      </c>
      <c r="D20" s="158" t="s">
        <v>331</v>
      </c>
      <c r="E20" s="158" t="s">
        <v>332</v>
      </c>
      <c r="F20" s="150">
        <v>0</v>
      </c>
      <c r="G20" s="158" t="s">
        <v>333</v>
      </c>
      <c r="H20" s="158" t="s">
        <v>334</v>
      </c>
      <c r="I20" s="150">
        <v>0</v>
      </c>
    </row>
    <row r="21" ht="19.5" customHeight="1" spans="1:9">
      <c r="A21" s="158" t="s">
        <v>335</v>
      </c>
      <c r="B21" s="158" t="s">
        <v>336</v>
      </c>
      <c r="C21" s="150">
        <v>3616289.48</v>
      </c>
      <c r="D21" s="158" t="s">
        <v>337</v>
      </c>
      <c r="E21" s="158" t="s">
        <v>338</v>
      </c>
      <c r="F21" s="150">
        <v>0</v>
      </c>
      <c r="G21" s="158" t="s">
        <v>339</v>
      </c>
      <c r="H21" s="158" t="s">
        <v>340</v>
      </c>
      <c r="I21" s="150">
        <v>0</v>
      </c>
    </row>
    <row r="22" ht="19.5" customHeight="1" spans="1:9">
      <c r="A22" s="158" t="s">
        <v>341</v>
      </c>
      <c r="B22" s="158" t="s">
        <v>342</v>
      </c>
      <c r="C22" s="150">
        <v>0</v>
      </c>
      <c r="D22" s="158" t="s">
        <v>343</v>
      </c>
      <c r="E22" s="158" t="s">
        <v>344</v>
      </c>
      <c r="F22" s="150">
        <v>0</v>
      </c>
      <c r="G22" s="158" t="s">
        <v>345</v>
      </c>
      <c r="H22" s="158" t="s">
        <v>346</v>
      </c>
      <c r="I22" s="150">
        <v>0</v>
      </c>
    </row>
    <row r="23" ht="19.5" customHeight="1" spans="1:9">
      <c r="A23" s="158" t="s">
        <v>347</v>
      </c>
      <c r="B23" s="158" t="s">
        <v>348</v>
      </c>
      <c r="C23" s="150">
        <v>0</v>
      </c>
      <c r="D23" s="158" t="s">
        <v>349</v>
      </c>
      <c r="E23" s="158" t="s">
        <v>350</v>
      </c>
      <c r="F23" s="150">
        <v>11194</v>
      </c>
      <c r="G23" s="158" t="s">
        <v>351</v>
      </c>
      <c r="H23" s="158" t="s">
        <v>352</v>
      </c>
      <c r="I23" s="150">
        <v>0</v>
      </c>
    </row>
    <row r="24" ht="19.5" customHeight="1" spans="1:9">
      <c r="A24" s="158" t="s">
        <v>353</v>
      </c>
      <c r="B24" s="158" t="s">
        <v>354</v>
      </c>
      <c r="C24" s="150">
        <v>0</v>
      </c>
      <c r="D24" s="158" t="s">
        <v>355</v>
      </c>
      <c r="E24" s="158" t="s">
        <v>356</v>
      </c>
      <c r="F24" s="150">
        <v>0</v>
      </c>
      <c r="G24" s="158" t="s">
        <v>357</v>
      </c>
      <c r="H24" s="158" t="s">
        <v>358</v>
      </c>
      <c r="I24" s="150">
        <v>0</v>
      </c>
    </row>
    <row r="25" ht="19.5" customHeight="1" spans="1:9">
      <c r="A25" s="158" t="s">
        <v>359</v>
      </c>
      <c r="B25" s="158" t="s">
        <v>360</v>
      </c>
      <c r="C25" s="150">
        <v>609316</v>
      </c>
      <c r="D25" s="158" t="s">
        <v>361</v>
      </c>
      <c r="E25" s="158" t="s">
        <v>362</v>
      </c>
      <c r="F25" s="150">
        <v>0</v>
      </c>
      <c r="G25" s="158" t="s">
        <v>363</v>
      </c>
      <c r="H25" s="158" t="s">
        <v>364</v>
      </c>
      <c r="I25" s="150">
        <v>0</v>
      </c>
    </row>
    <row r="26" ht="19.5" customHeight="1" spans="1:9">
      <c r="A26" s="158" t="s">
        <v>365</v>
      </c>
      <c r="B26" s="158" t="s">
        <v>366</v>
      </c>
      <c r="C26" s="150">
        <v>3006973.48</v>
      </c>
      <c r="D26" s="158" t="s">
        <v>367</v>
      </c>
      <c r="E26" s="158" t="s">
        <v>368</v>
      </c>
      <c r="F26" s="150">
        <v>0</v>
      </c>
      <c r="G26" s="158" t="s">
        <v>369</v>
      </c>
      <c r="H26" s="158" t="s">
        <v>370</v>
      </c>
      <c r="I26" s="150">
        <v>0</v>
      </c>
    </row>
    <row r="27" ht="19.5" customHeight="1" spans="1:9">
      <c r="A27" s="158" t="s">
        <v>371</v>
      </c>
      <c r="B27" s="158" t="s">
        <v>372</v>
      </c>
      <c r="C27" s="150">
        <v>0</v>
      </c>
      <c r="D27" s="158" t="s">
        <v>373</v>
      </c>
      <c r="E27" s="158" t="s">
        <v>374</v>
      </c>
      <c r="F27" s="150">
        <v>8940.59</v>
      </c>
      <c r="G27" s="158" t="s">
        <v>375</v>
      </c>
      <c r="H27" s="158" t="s">
        <v>376</v>
      </c>
      <c r="I27" s="150">
        <v>0</v>
      </c>
    </row>
    <row r="28" ht="19.5" customHeight="1" spans="1:9">
      <c r="A28" s="158" t="s">
        <v>377</v>
      </c>
      <c r="B28" s="158" t="s">
        <v>378</v>
      </c>
      <c r="C28" s="150">
        <v>0</v>
      </c>
      <c r="D28" s="158" t="s">
        <v>379</v>
      </c>
      <c r="E28" s="158" t="s">
        <v>380</v>
      </c>
      <c r="F28" s="150">
        <v>5200</v>
      </c>
      <c r="G28" s="158" t="s">
        <v>381</v>
      </c>
      <c r="H28" s="158" t="s">
        <v>382</v>
      </c>
      <c r="I28" s="150">
        <v>0</v>
      </c>
    </row>
    <row r="29" ht="19.5" customHeight="1" spans="1:9">
      <c r="A29" s="158" t="s">
        <v>383</v>
      </c>
      <c r="B29" s="158" t="s">
        <v>384</v>
      </c>
      <c r="C29" s="150">
        <v>0</v>
      </c>
      <c r="D29" s="158" t="s">
        <v>385</v>
      </c>
      <c r="E29" s="158" t="s">
        <v>386</v>
      </c>
      <c r="F29" s="150">
        <v>111360</v>
      </c>
      <c r="G29" s="149" t="s">
        <v>387</v>
      </c>
      <c r="H29" s="158" t="s">
        <v>388</v>
      </c>
      <c r="I29" s="150">
        <v>0</v>
      </c>
    </row>
    <row r="30" ht="19.5" customHeight="1" spans="1:9">
      <c r="A30" s="158" t="s">
        <v>389</v>
      </c>
      <c r="B30" s="158" t="s">
        <v>390</v>
      </c>
      <c r="C30" s="150">
        <v>0</v>
      </c>
      <c r="D30" s="158" t="s">
        <v>391</v>
      </c>
      <c r="E30" s="158" t="s">
        <v>392</v>
      </c>
      <c r="F30" s="150">
        <v>0</v>
      </c>
      <c r="G30" s="158" t="s">
        <v>393</v>
      </c>
      <c r="H30" s="158" t="s">
        <v>394</v>
      </c>
      <c r="I30" s="150">
        <v>0</v>
      </c>
    </row>
    <row r="31" ht="19.5" customHeight="1" spans="1:9">
      <c r="A31" s="158" t="s">
        <v>395</v>
      </c>
      <c r="B31" s="158" t="s">
        <v>396</v>
      </c>
      <c r="C31" s="150">
        <v>0</v>
      </c>
      <c r="D31" s="158" t="s">
        <v>397</v>
      </c>
      <c r="E31" s="158" t="s">
        <v>398</v>
      </c>
      <c r="F31" s="150">
        <v>90000</v>
      </c>
      <c r="G31" s="158" t="s">
        <v>399</v>
      </c>
      <c r="H31" s="158" t="s">
        <v>400</v>
      </c>
      <c r="I31" s="150">
        <v>0</v>
      </c>
    </row>
    <row r="32" ht="19.5" customHeight="1" spans="1:9">
      <c r="A32" s="158" t="s">
        <v>401</v>
      </c>
      <c r="B32" s="158" t="s">
        <v>402</v>
      </c>
      <c r="C32" s="150">
        <v>0</v>
      </c>
      <c r="D32" s="158" t="s">
        <v>403</v>
      </c>
      <c r="E32" s="158" t="s">
        <v>404</v>
      </c>
      <c r="F32" s="150">
        <v>179400</v>
      </c>
      <c r="G32" s="158" t="s">
        <v>405</v>
      </c>
      <c r="H32" s="158" t="s">
        <v>406</v>
      </c>
      <c r="I32" s="150">
        <v>0</v>
      </c>
    </row>
    <row r="33" ht="19.5" customHeight="1" spans="1:9">
      <c r="A33" s="158" t="s">
        <v>407</v>
      </c>
      <c r="B33" s="158" t="s">
        <v>408</v>
      </c>
      <c r="C33" s="150">
        <v>0</v>
      </c>
      <c r="D33" s="158" t="s">
        <v>409</v>
      </c>
      <c r="E33" s="158" t="s">
        <v>410</v>
      </c>
      <c r="F33" s="150">
        <v>0</v>
      </c>
      <c r="G33" s="158" t="s">
        <v>411</v>
      </c>
      <c r="H33" s="158" t="s">
        <v>412</v>
      </c>
      <c r="I33" s="150">
        <v>0</v>
      </c>
    </row>
    <row r="34" ht="19.5" customHeight="1" spans="1:9">
      <c r="A34" s="158"/>
      <c r="B34" s="158"/>
      <c r="C34" s="160"/>
      <c r="D34" s="158" t="s">
        <v>413</v>
      </c>
      <c r="E34" s="158" t="s">
        <v>414</v>
      </c>
      <c r="F34" s="150">
        <v>0</v>
      </c>
      <c r="G34" s="158" t="s">
        <v>415</v>
      </c>
      <c r="H34" s="158" t="s">
        <v>416</v>
      </c>
      <c r="I34" s="150">
        <v>0</v>
      </c>
    </row>
    <row r="35" ht="19.5" customHeight="1" spans="1:9">
      <c r="A35" s="158"/>
      <c r="B35" s="158"/>
      <c r="C35" s="160"/>
      <c r="D35" s="158" t="s">
        <v>417</v>
      </c>
      <c r="E35" s="158" t="s">
        <v>418</v>
      </c>
      <c r="F35" s="150">
        <v>0</v>
      </c>
      <c r="G35" s="158" t="s">
        <v>419</v>
      </c>
      <c r="H35" s="158" t="s">
        <v>420</v>
      </c>
      <c r="I35" s="150">
        <v>0</v>
      </c>
    </row>
    <row r="36" ht="19.5" customHeight="1" spans="1:9">
      <c r="A36" s="158"/>
      <c r="B36" s="158"/>
      <c r="C36" s="160"/>
      <c r="D36" s="158" t="s">
        <v>421</v>
      </c>
      <c r="E36" s="158" t="s">
        <v>422</v>
      </c>
      <c r="F36" s="150">
        <v>0</v>
      </c>
      <c r="G36" s="158" t="s">
        <v>423</v>
      </c>
      <c r="H36" s="158" t="s">
        <v>424</v>
      </c>
      <c r="I36" s="150">
        <v>0</v>
      </c>
    </row>
    <row r="37" ht="19.5" customHeight="1" spans="1:9">
      <c r="A37" s="158"/>
      <c r="B37" s="158"/>
      <c r="C37" s="160"/>
      <c r="D37" s="158" t="s">
        <v>425</v>
      </c>
      <c r="E37" s="158" t="s">
        <v>426</v>
      </c>
      <c r="F37" s="150">
        <v>0</v>
      </c>
      <c r="G37" s="158"/>
      <c r="H37" s="158"/>
      <c r="I37" s="160"/>
    </row>
    <row r="38" ht="19.5" customHeight="1" spans="1:9">
      <c r="A38" s="158"/>
      <c r="B38" s="158"/>
      <c r="C38" s="160"/>
      <c r="D38" s="158" t="s">
        <v>427</v>
      </c>
      <c r="E38" s="158" t="s">
        <v>428</v>
      </c>
      <c r="F38" s="150">
        <v>0</v>
      </c>
      <c r="G38" s="158"/>
      <c r="H38" s="158"/>
      <c r="I38" s="160"/>
    </row>
    <row r="39" ht="19.5" customHeight="1" spans="1:9">
      <c r="A39" s="158"/>
      <c r="B39" s="158"/>
      <c r="C39" s="160"/>
      <c r="D39" s="158" t="s">
        <v>429</v>
      </c>
      <c r="E39" s="158" t="s">
        <v>430</v>
      </c>
      <c r="F39" s="150">
        <v>0</v>
      </c>
      <c r="G39" s="158"/>
      <c r="H39" s="158"/>
      <c r="I39" s="160"/>
    </row>
    <row r="40" ht="19.5" customHeight="1" spans="1:9">
      <c r="A40" s="157" t="s">
        <v>431</v>
      </c>
      <c r="B40" s="157"/>
      <c r="C40" s="150">
        <v>11971663.72</v>
      </c>
      <c r="D40" s="157" t="s">
        <v>432</v>
      </c>
      <c r="E40" s="157"/>
      <c r="F40" s="162"/>
      <c r="G40" s="157"/>
      <c r="H40" s="157"/>
      <c r="I40" s="150">
        <v>445802.61</v>
      </c>
    </row>
    <row r="41" ht="19.5" customHeight="1" spans="1:9">
      <c r="A41" s="149" t="s">
        <v>433</v>
      </c>
      <c r="B41" s="149"/>
      <c r="C41" s="163"/>
      <c r="D41" s="149"/>
      <c r="E41" s="149"/>
      <c r="F41" s="149"/>
      <c r="G41" s="149"/>
      <c r="H41" s="149"/>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833333333333"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4" t="s">
        <v>434</v>
      </c>
    </row>
    <row r="2" spans="12:12">
      <c r="L2" s="147" t="s">
        <v>435</v>
      </c>
    </row>
    <row r="3" spans="1:12">
      <c r="A3" s="147" t="s">
        <v>2</v>
      </c>
      <c r="L3" s="147" t="s">
        <v>3</v>
      </c>
    </row>
    <row r="4" ht="15" customHeight="1" spans="1:12">
      <c r="A4" s="157" t="s">
        <v>436</v>
      </c>
      <c r="B4" s="157"/>
      <c r="C4" s="157"/>
      <c r="D4" s="157" t="s">
        <v>243</v>
      </c>
      <c r="E4" s="157"/>
      <c r="F4" s="157"/>
      <c r="G4" s="157"/>
      <c r="H4" s="157"/>
      <c r="I4" s="157"/>
      <c r="J4" s="157"/>
      <c r="K4" s="157"/>
      <c r="L4" s="157"/>
    </row>
    <row r="5" ht="15" customHeight="1" spans="1:12">
      <c r="A5" s="157" t="s">
        <v>250</v>
      </c>
      <c r="B5" s="157" t="s">
        <v>122</v>
      </c>
      <c r="C5" s="157" t="s">
        <v>8</v>
      </c>
      <c r="D5" s="157" t="s">
        <v>250</v>
      </c>
      <c r="E5" s="157" t="s">
        <v>122</v>
      </c>
      <c r="F5" s="157" t="s">
        <v>8</v>
      </c>
      <c r="G5" s="157" t="s">
        <v>250</v>
      </c>
      <c r="H5" s="157" t="s">
        <v>122</v>
      </c>
      <c r="I5" s="157" t="s">
        <v>8</v>
      </c>
      <c r="J5" s="157" t="s">
        <v>250</v>
      </c>
      <c r="K5" s="157" t="s">
        <v>122</v>
      </c>
      <c r="L5" s="157" t="s">
        <v>8</v>
      </c>
    </row>
    <row r="6" ht="15" customHeight="1" spans="1:12">
      <c r="A6" s="158" t="s">
        <v>251</v>
      </c>
      <c r="B6" s="158" t="s">
        <v>252</v>
      </c>
      <c r="C6" s="150">
        <v>0</v>
      </c>
      <c r="D6" s="158" t="s">
        <v>253</v>
      </c>
      <c r="E6" s="158" t="s">
        <v>254</v>
      </c>
      <c r="F6" s="150">
        <v>24622443.07</v>
      </c>
      <c r="G6" s="158" t="s">
        <v>437</v>
      </c>
      <c r="H6" s="158" t="s">
        <v>438</v>
      </c>
      <c r="I6" s="150">
        <v>0</v>
      </c>
      <c r="J6" s="158" t="s">
        <v>439</v>
      </c>
      <c r="K6" s="158" t="s">
        <v>440</v>
      </c>
      <c r="L6" s="150">
        <v>0</v>
      </c>
    </row>
    <row r="7" ht="15" customHeight="1" spans="1:12">
      <c r="A7" s="158" t="s">
        <v>257</v>
      </c>
      <c r="B7" s="158" t="s">
        <v>258</v>
      </c>
      <c r="C7" s="150">
        <v>0</v>
      </c>
      <c r="D7" s="158" t="s">
        <v>259</v>
      </c>
      <c r="E7" s="158" t="s">
        <v>260</v>
      </c>
      <c r="F7" s="150">
        <v>517590.71</v>
      </c>
      <c r="G7" s="158" t="s">
        <v>441</v>
      </c>
      <c r="H7" s="158" t="s">
        <v>262</v>
      </c>
      <c r="I7" s="150">
        <v>0</v>
      </c>
      <c r="J7" s="158" t="s">
        <v>442</v>
      </c>
      <c r="K7" s="158" t="s">
        <v>443</v>
      </c>
      <c r="L7" s="150">
        <v>0</v>
      </c>
    </row>
    <row r="8" ht="15" customHeight="1" spans="1:12">
      <c r="A8" s="158" t="s">
        <v>263</v>
      </c>
      <c r="B8" s="158" t="s">
        <v>264</v>
      </c>
      <c r="C8" s="150">
        <v>0</v>
      </c>
      <c r="D8" s="158" t="s">
        <v>265</v>
      </c>
      <c r="E8" s="158" t="s">
        <v>266</v>
      </c>
      <c r="F8" s="150">
        <v>83372</v>
      </c>
      <c r="G8" s="158" t="s">
        <v>444</v>
      </c>
      <c r="H8" s="158" t="s">
        <v>268</v>
      </c>
      <c r="I8" s="150">
        <v>0</v>
      </c>
      <c r="J8" s="158" t="s">
        <v>445</v>
      </c>
      <c r="K8" s="158" t="s">
        <v>394</v>
      </c>
      <c r="L8" s="150">
        <v>0</v>
      </c>
    </row>
    <row r="9" ht="15" customHeight="1" spans="1:12">
      <c r="A9" s="158" t="s">
        <v>269</v>
      </c>
      <c r="B9" s="158" t="s">
        <v>270</v>
      </c>
      <c r="C9" s="150">
        <v>0</v>
      </c>
      <c r="D9" s="158" t="s">
        <v>271</v>
      </c>
      <c r="E9" s="158" t="s">
        <v>272</v>
      </c>
      <c r="F9" s="150">
        <v>0</v>
      </c>
      <c r="G9" s="158" t="s">
        <v>446</v>
      </c>
      <c r="H9" s="158" t="s">
        <v>274</v>
      </c>
      <c r="I9" s="150">
        <v>0</v>
      </c>
      <c r="J9" s="158" t="s">
        <v>357</v>
      </c>
      <c r="K9" s="158" t="s">
        <v>358</v>
      </c>
      <c r="L9" s="150">
        <v>0</v>
      </c>
    </row>
    <row r="10" ht="15" customHeight="1" spans="1:12">
      <c r="A10" s="158" t="s">
        <v>275</v>
      </c>
      <c r="B10" s="158" t="s">
        <v>276</v>
      </c>
      <c r="C10" s="150">
        <v>0</v>
      </c>
      <c r="D10" s="158" t="s">
        <v>277</v>
      </c>
      <c r="E10" s="158" t="s">
        <v>278</v>
      </c>
      <c r="F10" s="150">
        <v>0</v>
      </c>
      <c r="G10" s="158" t="s">
        <v>447</v>
      </c>
      <c r="H10" s="158" t="s">
        <v>280</v>
      </c>
      <c r="I10" s="150">
        <v>0</v>
      </c>
      <c r="J10" s="158" t="s">
        <v>363</v>
      </c>
      <c r="K10" s="158" t="s">
        <v>364</v>
      </c>
      <c r="L10" s="150">
        <v>0</v>
      </c>
    </row>
    <row r="11" ht="15" customHeight="1" spans="1:12">
      <c r="A11" s="158" t="s">
        <v>281</v>
      </c>
      <c r="B11" s="158" t="s">
        <v>282</v>
      </c>
      <c r="C11" s="150">
        <v>0</v>
      </c>
      <c r="D11" s="158" t="s">
        <v>283</v>
      </c>
      <c r="E11" s="158" t="s">
        <v>284</v>
      </c>
      <c r="F11" s="150">
        <v>0</v>
      </c>
      <c r="G11" s="158" t="s">
        <v>448</v>
      </c>
      <c r="H11" s="158" t="s">
        <v>286</v>
      </c>
      <c r="I11" s="150">
        <v>0</v>
      </c>
      <c r="J11" s="158" t="s">
        <v>369</v>
      </c>
      <c r="K11" s="158" t="s">
        <v>370</v>
      </c>
      <c r="L11" s="150">
        <v>0</v>
      </c>
    </row>
    <row r="12" ht="15" customHeight="1" spans="1:12">
      <c r="A12" s="158" t="s">
        <v>287</v>
      </c>
      <c r="B12" s="158" t="s">
        <v>288</v>
      </c>
      <c r="C12" s="150">
        <v>0</v>
      </c>
      <c r="D12" s="158" t="s">
        <v>289</v>
      </c>
      <c r="E12" s="158" t="s">
        <v>290</v>
      </c>
      <c r="F12" s="150">
        <v>0</v>
      </c>
      <c r="G12" s="158" t="s">
        <v>449</v>
      </c>
      <c r="H12" s="158" t="s">
        <v>292</v>
      </c>
      <c r="I12" s="150">
        <v>0</v>
      </c>
      <c r="J12" s="158" t="s">
        <v>375</v>
      </c>
      <c r="K12" s="158" t="s">
        <v>376</v>
      </c>
      <c r="L12" s="150">
        <v>0</v>
      </c>
    </row>
    <row r="13" ht="15" customHeight="1" spans="1:12">
      <c r="A13" s="158" t="s">
        <v>293</v>
      </c>
      <c r="B13" s="158" t="s">
        <v>294</v>
      </c>
      <c r="C13" s="150">
        <v>0</v>
      </c>
      <c r="D13" s="158" t="s">
        <v>295</v>
      </c>
      <c r="E13" s="158" t="s">
        <v>296</v>
      </c>
      <c r="F13" s="150">
        <v>19543.46</v>
      </c>
      <c r="G13" s="158" t="s">
        <v>450</v>
      </c>
      <c r="H13" s="158" t="s">
        <v>298</v>
      </c>
      <c r="I13" s="150">
        <v>0</v>
      </c>
      <c r="J13" s="158" t="s">
        <v>381</v>
      </c>
      <c r="K13" s="158" t="s">
        <v>382</v>
      </c>
      <c r="L13" s="150">
        <v>0</v>
      </c>
    </row>
    <row r="14" ht="15" customHeight="1" spans="1:12">
      <c r="A14" s="158" t="s">
        <v>299</v>
      </c>
      <c r="B14" s="158" t="s">
        <v>300</v>
      </c>
      <c r="C14" s="150">
        <v>0</v>
      </c>
      <c r="D14" s="158" t="s">
        <v>301</v>
      </c>
      <c r="E14" s="158" t="s">
        <v>302</v>
      </c>
      <c r="F14" s="150">
        <v>0</v>
      </c>
      <c r="G14" s="158" t="s">
        <v>451</v>
      </c>
      <c r="H14" s="158" t="s">
        <v>328</v>
      </c>
      <c r="I14" s="150">
        <v>0</v>
      </c>
      <c r="J14" s="158" t="s">
        <v>387</v>
      </c>
      <c r="K14" s="158" t="s">
        <v>388</v>
      </c>
      <c r="L14" s="161">
        <v>0</v>
      </c>
    </row>
    <row r="15" ht="15" customHeight="1" spans="1:12">
      <c r="A15" s="158" t="s">
        <v>305</v>
      </c>
      <c r="B15" s="158" t="s">
        <v>306</v>
      </c>
      <c r="C15" s="150">
        <v>0</v>
      </c>
      <c r="D15" s="158" t="s">
        <v>307</v>
      </c>
      <c r="E15" s="158" t="s">
        <v>308</v>
      </c>
      <c r="F15" s="150">
        <v>0</v>
      </c>
      <c r="G15" s="158" t="s">
        <v>452</v>
      </c>
      <c r="H15" s="158" t="s">
        <v>334</v>
      </c>
      <c r="I15" s="150">
        <v>0</v>
      </c>
      <c r="J15" s="158" t="s">
        <v>393</v>
      </c>
      <c r="K15" s="158" t="s">
        <v>394</v>
      </c>
      <c r="L15" s="150">
        <v>0</v>
      </c>
    </row>
    <row r="16" ht="15" customHeight="1" spans="1:12">
      <c r="A16" s="158" t="s">
        <v>311</v>
      </c>
      <c r="B16" s="158" t="s">
        <v>312</v>
      </c>
      <c r="C16" s="150">
        <v>0</v>
      </c>
      <c r="D16" s="158" t="s">
        <v>313</v>
      </c>
      <c r="E16" s="158" t="s">
        <v>314</v>
      </c>
      <c r="F16" s="150">
        <v>0</v>
      </c>
      <c r="G16" s="158" t="s">
        <v>453</v>
      </c>
      <c r="H16" s="158" t="s">
        <v>340</v>
      </c>
      <c r="I16" s="150">
        <v>0</v>
      </c>
      <c r="J16" s="158" t="s">
        <v>454</v>
      </c>
      <c r="K16" s="158" t="s">
        <v>455</v>
      </c>
      <c r="L16" s="150">
        <v>0</v>
      </c>
    </row>
    <row r="17" ht="15" customHeight="1" spans="1:12">
      <c r="A17" s="158" t="s">
        <v>317</v>
      </c>
      <c r="B17" s="158" t="s">
        <v>318</v>
      </c>
      <c r="C17" s="150">
        <v>0</v>
      </c>
      <c r="D17" s="158" t="s">
        <v>319</v>
      </c>
      <c r="E17" s="158" t="s">
        <v>320</v>
      </c>
      <c r="F17" s="150">
        <v>0</v>
      </c>
      <c r="G17" s="158" t="s">
        <v>456</v>
      </c>
      <c r="H17" s="158" t="s">
        <v>346</v>
      </c>
      <c r="I17" s="150">
        <v>0</v>
      </c>
      <c r="J17" s="158" t="s">
        <v>457</v>
      </c>
      <c r="K17" s="158" t="s">
        <v>458</v>
      </c>
      <c r="L17" s="150">
        <v>0</v>
      </c>
    </row>
    <row r="18" ht="15" customHeight="1" spans="1:12">
      <c r="A18" s="158" t="s">
        <v>323</v>
      </c>
      <c r="B18" s="158" t="s">
        <v>324</v>
      </c>
      <c r="C18" s="150">
        <v>0</v>
      </c>
      <c r="D18" s="158" t="s">
        <v>325</v>
      </c>
      <c r="E18" s="158" t="s">
        <v>326</v>
      </c>
      <c r="F18" s="150">
        <v>436</v>
      </c>
      <c r="G18" s="158" t="s">
        <v>459</v>
      </c>
      <c r="H18" s="158" t="s">
        <v>460</v>
      </c>
      <c r="I18" s="150">
        <v>0</v>
      </c>
      <c r="J18" s="158" t="s">
        <v>461</v>
      </c>
      <c r="K18" s="158" t="s">
        <v>462</v>
      </c>
      <c r="L18" s="150">
        <v>0</v>
      </c>
    </row>
    <row r="19" ht="15" customHeight="1" spans="1:12">
      <c r="A19" s="158" t="s">
        <v>329</v>
      </c>
      <c r="B19" s="158" t="s">
        <v>330</v>
      </c>
      <c r="C19" s="150">
        <v>0</v>
      </c>
      <c r="D19" s="158" t="s">
        <v>331</v>
      </c>
      <c r="E19" s="158" t="s">
        <v>332</v>
      </c>
      <c r="F19" s="150">
        <v>0</v>
      </c>
      <c r="G19" s="158" t="s">
        <v>255</v>
      </c>
      <c r="H19" s="158" t="s">
        <v>256</v>
      </c>
      <c r="I19" s="150">
        <v>286000</v>
      </c>
      <c r="J19" s="158" t="s">
        <v>463</v>
      </c>
      <c r="K19" s="158" t="s">
        <v>464</v>
      </c>
      <c r="L19" s="150">
        <v>0</v>
      </c>
    </row>
    <row r="20" ht="15" customHeight="1" spans="1:12">
      <c r="A20" s="158" t="s">
        <v>335</v>
      </c>
      <c r="B20" s="158" t="s">
        <v>336</v>
      </c>
      <c r="C20" s="150">
        <v>28666790.89</v>
      </c>
      <c r="D20" s="158" t="s">
        <v>337</v>
      </c>
      <c r="E20" s="158" t="s">
        <v>338</v>
      </c>
      <c r="F20" s="150">
        <v>0</v>
      </c>
      <c r="G20" s="158" t="s">
        <v>261</v>
      </c>
      <c r="H20" s="158" t="s">
        <v>262</v>
      </c>
      <c r="I20" s="150">
        <v>0</v>
      </c>
      <c r="J20" s="158" t="s">
        <v>399</v>
      </c>
      <c r="K20" s="158" t="s">
        <v>400</v>
      </c>
      <c r="L20" s="150">
        <v>0</v>
      </c>
    </row>
    <row r="21" ht="15" customHeight="1" spans="1:12">
      <c r="A21" s="158" t="s">
        <v>341</v>
      </c>
      <c r="B21" s="158" t="s">
        <v>342</v>
      </c>
      <c r="C21" s="150">
        <v>0</v>
      </c>
      <c r="D21" s="158" t="s">
        <v>343</v>
      </c>
      <c r="E21" s="158" t="s">
        <v>344</v>
      </c>
      <c r="F21" s="150">
        <v>206094</v>
      </c>
      <c r="G21" s="158" t="s">
        <v>267</v>
      </c>
      <c r="H21" s="158" t="s">
        <v>268</v>
      </c>
      <c r="I21" s="150">
        <v>0</v>
      </c>
      <c r="J21" s="158" t="s">
        <v>405</v>
      </c>
      <c r="K21" s="158" t="s">
        <v>406</v>
      </c>
      <c r="L21" s="150">
        <v>0</v>
      </c>
    </row>
    <row r="22" ht="15" customHeight="1" spans="1:12">
      <c r="A22" s="158" t="s">
        <v>347</v>
      </c>
      <c r="B22" s="158" t="s">
        <v>348</v>
      </c>
      <c r="C22" s="150">
        <v>0</v>
      </c>
      <c r="D22" s="158" t="s">
        <v>349</v>
      </c>
      <c r="E22" s="158" t="s">
        <v>350</v>
      </c>
      <c r="F22" s="150">
        <v>0</v>
      </c>
      <c r="G22" s="158" t="s">
        <v>273</v>
      </c>
      <c r="H22" s="158" t="s">
        <v>274</v>
      </c>
      <c r="I22" s="150">
        <v>286000</v>
      </c>
      <c r="J22" s="158" t="s">
        <v>411</v>
      </c>
      <c r="K22" s="158" t="s">
        <v>412</v>
      </c>
      <c r="L22" s="150">
        <v>0</v>
      </c>
    </row>
    <row r="23" ht="15" customHeight="1" spans="1:12">
      <c r="A23" s="158" t="s">
        <v>353</v>
      </c>
      <c r="B23" s="158" t="s">
        <v>354</v>
      </c>
      <c r="C23" s="150">
        <v>0</v>
      </c>
      <c r="D23" s="158" t="s">
        <v>355</v>
      </c>
      <c r="E23" s="158" t="s">
        <v>356</v>
      </c>
      <c r="F23" s="150">
        <v>968718.5</v>
      </c>
      <c r="G23" s="158" t="s">
        <v>279</v>
      </c>
      <c r="H23" s="158" t="s">
        <v>280</v>
      </c>
      <c r="I23" s="150">
        <v>0</v>
      </c>
      <c r="J23" s="158" t="s">
        <v>415</v>
      </c>
      <c r="K23" s="158" t="s">
        <v>416</v>
      </c>
      <c r="L23" s="150">
        <v>0</v>
      </c>
    </row>
    <row r="24" ht="15" customHeight="1" spans="1:12">
      <c r="A24" s="158" t="s">
        <v>359</v>
      </c>
      <c r="B24" s="158" t="s">
        <v>360</v>
      </c>
      <c r="C24" s="150">
        <v>0</v>
      </c>
      <c r="D24" s="158" t="s">
        <v>361</v>
      </c>
      <c r="E24" s="158" t="s">
        <v>362</v>
      </c>
      <c r="F24" s="150">
        <v>0</v>
      </c>
      <c r="G24" s="158" t="s">
        <v>285</v>
      </c>
      <c r="H24" s="158" t="s">
        <v>286</v>
      </c>
      <c r="I24" s="150">
        <v>0</v>
      </c>
      <c r="J24" s="158" t="s">
        <v>419</v>
      </c>
      <c r="K24" s="158" t="s">
        <v>420</v>
      </c>
      <c r="L24" s="150">
        <v>0</v>
      </c>
    </row>
    <row r="25" ht="15" customHeight="1" spans="1:12">
      <c r="A25" s="158" t="s">
        <v>365</v>
      </c>
      <c r="B25" s="158" t="s">
        <v>366</v>
      </c>
      <c r="C25" s="150">
        <v>28666790.89</v>
      </c>
      <c r="D25" s="158" t="s">
        <v>367</v>
      </c>
      <c r="E25" s="158" t="s">
        <v>368</v>
      </c>
      <c r="F25" s="150">
        <v>0</v>
      </c>
      <c r="G25" s="158" t="s">
        <v>291</v>
      </c>
      <c r="H25" s="158" t="s">
        <v>292</v>
      </c>
      <c r="I25" s="150">
        <v>0</v>
      </c>
      <c r="J25" s="158" t="s">
        <v>423</v>
      </c>
      <c r="K25" s="158" t="s">
        <v>424</v>
      </c>
      <c r="L25" s="150">
        <v>0</v>
      </c>
    </row>
    <row r="26" ht="15" customHeight="1" spans="1:12">
      <c r="A26" s="158" t="s">
        <v>371</v>
      </c>
      <c r="B26" s="158" t="s">
        <v>372</v>
      </c>
      <c r="C26" s="150">
        <v>0</v>
      </c>
      <c r="D26" s="158" t="s">
        <v>373</v>
      </c>
      <c r="E26" s="158" t="s">
        <v>374</v>
      </c>
      <c r="F26" s="150">
        <v>16856231.79</v>
      </c>
      <c r="G26" s="158" t="s">
        <v>297</v>
      </c>
      <c r="H26" s="158" t="s">
        <v>298</v>
      </c>
      <c r="I26" s="150">
        <v>0</v>
      </c>
      <c r="J26" s="158"/>
      <c r="K26" s="158"/>
      <c r="L26" s="160"/>
    </row>
    <row r="27" ht="15" customHeight="1" spans="1:12">
      <c r="A27" s="158" t="s">
        <v>377</v>
      </c>
      <c r="B27" s="158" t="s">
        <v>378</v>
      </c>
      <c r="C27" s="150">
        <v>0</v>
      </c>
      <c r="D27" s="158" t="s">
        <v>379</v>
      </c>
      <c r="E27" s="158" t="s">
        <v>380</v>
      </c>
      <c r="F27" s="150">
        <v>5667085.39</v>
      </c>
      <c r="G27" s="158" t="s">
        <v>303</v>
      </c>
      <c r="H27" s="158" t="s">
        <v>304</v>
      </c>
      <c r="I27" s="150">
        <v>0</v>
      </c>
      <c r="J27" s="158"/>
      <c r="K27" s="158"/>
      <c r="L27" s="160"/>
    </row>
    <row r="28" ht="15" customHeight="1" spans="1:12">
      <c r="A28" s="158" t="s">
        <v>383</v>
      </c>
      <c r="B28" s="158" t="s">
        <v>384</v>
      </c>
      <c r="C28" s="150">
        <v>0</v>
      </c>
      <c r="D28" s="158" t="s">
        <v>385</v>
      </c>
      <c r="E28" s="158" t="s">
        <v>386</v>
      </c>
      <c r="F28" s="150">
        <v>0</v>
      </c>
      <c r="G28" s="158" t="s">
        <v>309</v>
      </c>
      <c r="H28" s="158" t="s">
        <v>310</v>
      </c>
      <c r="I28" s="150">
        <v>0</v>
      </c>
      <c r="J28" s="158"/>
      <c r="K28" s="158"/>
      <c r="L28" s="160"/>
    </row>
    <row r="29" ht="15" customHeight="1" spans="1:12">
      <c r="A29" s="158" t="s">
        <v>389</v>
      </c>
      <c r="B29" s="158" t="s">
        <v>390</v>
      </c>
      <c r="C29" s="150">
        <v>0</v>
      </c>
      <c r="D29" s="158" t="s">
        <v>391</v>
      </c>
      <c r="E29" s="158" t="s">
        <v>392</v>
      </c>
      <c r="F29" s="150">
        <v>0</v>
      </c>
      <c r="G29" s="158" t="s">
        <v>315</v>
      </c>
      <c r="H29" s="158" t="s">
        <v>316</v>
      </c>
      <c r="I29" s="150">
        <v>0</v>
      </c>
      <c r="J29" s="158"/>
      <c r="K29" s="158"/>
      <c r="L29" s="160"/>
    </row>
    <row r="30" ht="15" customHeight="1" spans="1:12">
      <c r="A30" s="158" t="s">
        <v>395</v>
      </c>
      <c r="B30" s="158" t="s">
        <v>396</v>
      </c>
      <c r="C30" s="150">
        <v>0</v>
      </c>
      <c r="D30" s="158" t="s">
        <v>397</v>
      </c>
      <c r="E30" s="158" t="s">
        <v>398</v>
      </c>
      <c r="F30" s="150">
        <v>0</v>
      </c>
      <c r="G30" s="158" t="s">
        <v>321</v>
      </c>
      <c r="H30" s="158" t="s">
        <v>322</v>
      </c>
      <c r="I30" s="150">
        <v>0</v>
      </c>
      <c r="J30" s="158"/>
      <c r="K30" s="158"/>
      <c r="L30" s="160"/>
    </row>
    <row r="31" ht="15" customHeight="1" spans="1:12">
      <c r="A31" s="158" t="s">
        <v>401</v>
      </c>
      <c r="B31" s="158" t="s">
        <v>402</v>
      </c>
      <c r="C31" s="150">
        <v>0</v>
      </c>
      <c r="D31" s="158" t="s">
        <v>403</v>
      </c>
      <c r="E31" s="158" t="s">
        <v>404</v>
      </c>
      <c r="F31" s="150">
        <v>303371.22</v>
      </c>
      <c r="G31" s="158" t="s">
        <v>327</v>
      </c>
      <c r="H31" s="158" t="s">
        <v>328</v>
      </c>
      <c r="I31" s="150">
        <v>0</v>
      </c>
      <c r="J31" s="158"/>
      <c r="K31" s="158"/>
      <c r="L31" s="160"/>
    </row>
    <row r="32" ht="15" customHeight="1" spans="1:12">
      <c r="A32" s="158" t="s">
        <v>407</v>
      </c>
      <c r="B32" s="158" t="s">
        <v>465</v>
      </c>
      <c r="C32" s="150">
        <v>0</v>
      </c>
      <c r="D32" s="158" t="s">
        <v>409</v>
      </c>
      <c r="E32" s="158" t="s">
        <v>410</v>
      </c>
      <c r="F32" s="150">
        <v>0</v>
      </c>
      <c r="G32" s="158" t="s">
        <v>333</v>
      </c>
      <c r="H32" s="158" t="s">
        <v>334</v>
      </c>
      <c r="I32" s="150">
        <v>0</v>
      </c>
      <c r="J32" s="158"/>
      <c r="K32" s="158"/>
      <c r="L32" s="160"/>
    </row>
    <row r="33" ht="15" customHeight="1" spans="1:12">
      <c r="A33" s="158"/>
      <c r="B33" s="158"/>
      <c r="C33" s="159"/>
      <c r="D33" s="158" t="s">
        <v>413</v>
      </c>
      <c r="E33" s="158" t="s">
        <v>414</v>
      </c>
      <c r="F33" s="150">
        <v>0</v>
      </c>
      <c r="G33" s="158" t="s">
        <v>339</v>
      </c>
      <c r="H33" s="158" t="s">
        <v>340</v>
      </c>
      <c r="I33" s="150">
        <v>0</v>
      </c>
      <c r="J33" s="158"/>
      <c r="K33" s="158"/>
      <c r="L33" s="160"/>
    </row>
    <row r="34" ht="15" customHeight="1" spans="1:12">
      <c r="A34" s="158"/>
      <c r="B34" s="158"/>
      <c r="C34" s="160"/>
      <c r="D34" s="158" t="s">
        <v>417</v>
      </c>
      <c r="E34" s="158" t="s">
        <v>418</v>
      </c>
      <c r="F34" s="150">
        <v>0</v>
      </c>
      <c r="G34" s="158" t="s">
        <v>345</v>
      </c>
      <c r="H34" s="158" t="s">
        <v>346</v>
      </c>
      <c r="I34" s="150">
        <v>0</v>
      </c>
      <c r="J34" s="158"/>
      <c r="K34" s="158"/>
      <c r="L34" s="160"/>
    </row>
    <row r="35" ht="15" customHeight="1" spans="1:12">
      <c r="A35" s="158"/>
      <c r="B35" s="158"/>
      <c r="C35" s="160"/>
      <c r="D35" s="158" t="s">
        <v>421</v>
      </c>
      <c r="E35" s="158" t="s">
        <v>422</v>
      </c>
      <c r="F35" s="150">
        <v>0</v>
      </c>
      <c r="G35" s="158" t="s">
        <v>351</v>
      </c>
      <c r="H35" s="158" t="s">
        <v>352</v>
      </c>
      <c r="I35" s="150">
        <v>0</v>
      </c>
      <c r="J35" s="158"/>
      <c r="K35" s="158"/>
      <c r="L35" s="160"/>
    </row>
    <row r="36" ht="15" customHeight="1" spans="1:12">
      <c r="A36" s="158"/>
      <c r="B36" s="158"/>
      <c r="C36" s="160"/>
      <c r="D36" s="158" t="s">
        <v>425</v>
      </c>
      <c r="E36" s="158" t="s">
        <v>426</v>
      </c>
      <c r="F36" s="150">
        <v>0</v>
      </c>
      <c r="G36" s="158"/>
      <c r="H36" s="158"/>
      <c r="I36" s="159"/>
      <c r="J36" s="158"/>
      <c r="K36" s="158"/>
      <c r="L36" s="160"/>
    </row>
    <row r="37" ht="15" customHeight="1" spans="1:12">
      <c r="A37" s="158"/>
      <c r="B37" s="158"/>
      <c r="C37" s="160"/>
      <c r="D37" s="158" t="s">
        <v>427</v>
      </c>
      <c r="E37" s="158" t="s">
        <v>428</v>
      </c>
      <c r="F37" s="150">
        <v>0</v>
      </c>
      <c r="G37" s="158"/>
      <c r="H37" s="158"/>
      <c r="I37" s="160"/>
      <c r="J37" s="158"/>
      <c r="K37" s="158"/>
      <c r="L37" s="160"/>
    </row>
    <row r="38" ht="15" customHeight="1" spans="1:12">
      <c r="A38" s="158"/>
      <c r="B38" s="158"/>
      <c r="C38" s="160"/>
      <c r="D38" s="158" t="s">
        <v>429</v>
      </c>
      <c r="E38" s="158" t="s">
        <v>430</v>
      </c>
      <c r="F38" s="161">
        <v>0</v>
      </c>
      <c r="G38" s="158"/>
      <c r="H38" s="158"/>
      <c r="I38" s="160"/>
      <c r="J38" s="158"/>
      <c r="K38" s="158"/>
      <c r="L38" s="160"/>
    </row>
    <row r="39" ht="15" customHeight="1" spans="1:12">
      <c r="A39" s="149" t="s">
        <v>466</v>
      </c>
      <c r="B39" s="149"/>
      <c r="C39" s="149"/>
      <c r="D39" s="149"/>
      <c r="E39" s="149"/>
      <c r="F39" s="149"/>
      <c r="G39" s="149"/>
      <c r="H39" s="149"/>
      <c r="I39" s="149"/>
      <c r="J39" s="149"/>
      <c r="K39" s="149"/>
      <c r="L39" s="14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4" t="s">
        <v>467</v>
      </c>
    </row>
    <row r="2" ht="14.25" spans="20:20">
      <c r="T2" s="155" t="s">
        <v>468</v>
      </c>
    </row>
    <row r="3" ht="14.25" spans="1:20">
      <c r="A3" s="155" t="s">
        <v>2</v>
      </c>
      <c r="T3" s="155" t="s">
        <v>3</v>
      </c>
    </row>
    <row r="4" ht="19.5" customHeight="1" spans="1:20">
      <c r="A4" s="156" t="s">
        <v>6</v>
      </c>
      <c r="B4" s="156"/>
      <c r="C4" s="156"/>
      <c r="D4" s="156"/>
      <c r="E4" s="156" t="s">
        <v>105</v>
      </c>
      <c r="F4" s="156"/>
      <c r="G4" s="156"/>
      <c r="H4" s="156" t="s">
        <v>239</v>
      </c>
      <c r="I4" s="156"/>
      <c r="J4" s="156"/>
      <c r="K4" s="156" t="s">
        <v>240</v>
      </c>
      <c r="L4" s="156"/>
      <c r="M4" s="156"/>
      <c r="N4" s="156"/>
      <c r="O4" s="156"/>
      <c r="P4" s="156" t="s">
        <v>107</v>
      </c>
      <c r="Q4" s="156"/>
      <c r="R4" s="156"/>
      <c r="S4" s="156"/>
      <c r="T4" s="156"/>
    </row>
    <row r="5" ht="19.5" customHeight="1" spans="1:20">
      <c r="A5" s="156" t="s">
        <v>121</v>
      </c>
      <c r="B5" s="156"/>
      <c r="C5" s="156"/>
      <c r="D5" s="156" t="s">
        <v>122</v>
      </c>
      <c r="E5" s="156" t="s">
        <v>128</v>
      </c>
      <c r="F5" s="156" t="s">
        <v>241</v>
      </c>
      <c r="G5" s="156" t="s">
        <v>242</v>
      </c>
      <c r="H5" s="156" t="s">
        <v>128</v>
      </c>
      <c r="I5" s="156" t="s">
        <v>208</v>
      </c>
      <c r="J5" s="156" t="s">
        <v>209</v>
      </c>
      <c r="K5" s="156" t="s">
        <v>128</v>
      </c>
      <c r="L5" s="156" t="s">
        <v>208</v>
      </c>
      <c r="M5" s="156"/>
      <c r="N5" s="156" t="s">
        <v>208</v>
      </c>
      <c r="O5" s="156" t="s">
        <v>209</v>
      </c>
      <c r="P5" s="156" t="s">
        <v>128</v>
      </c>
      <c r="Q5" s="156" t="s">
        <v>241</v>
      </c>
      <c r="R5" s="156" t="s">
        <v>242</v>
      </c>
      <c r="S5" s="156" t="s">
        <v>242</v>
      </c>
      <c r="T5" s="156"/>
    </row>
    <row r="6" ht="19.5" customHeight="1" spans="1:20">
      <c r="A6" s="156"/>
      <c r="B6" s="156"/>
      <c r="C6" s="156"/>
      <c r="D6" s="156"/>
      <c r="E6" s="156"/>
      <c r="F6" s="156"/>
      <c r="G6" s="156" t="s">
        <v>123</v>
      </c>
      <c r="H6" s="156"/>
      <c r="I6" s="156"/>
      <c r="J6" s="156" t="s">
        <v>123</v>
      </c>
      <c r="K6" s="156"/>
      <c r="L6" s="156" t="s">
        <v>123</v>
      </c>
      <c r="M6" s="156" t="s">
        <v>244</v>
      </c>
      <c r="N6" s="156" t="s">
        <v>243</v>
      </c>
      <c r="O6" s="156" t="s">
        <v>123</v>
      </c>
      <c r="P6" s="156"/>
      <c r="Q6" s="156"/>
      <c r="R6" s="156" t="s">
        <v>123</v>
      </c>
      <c r="S6" s="156" t="s">
        <v>245</v>
      </c>
      <c r="T6" s="156" t="s">
        <v>246</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125</v>
      </c>
      <c r="B8" s="156" t="s">
        <v>126</v>
      </c>
      <c r="C8" s="156" t="s">
        <v>127</v>
      </c>
      <c r="D8" s="156"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56"/>
      <c r="B9" s="156"/>
      <c r="C9" s="156"/>
      <c r="D9" s="156" t="s">
        <v>128</v>
      </c>
      <c r="E9" s="150">
        <v>0</v>
      </c>
      <c r="F9" s="150">
        <v>0</v>
      </c>
      <c r="G9" s="150">
        <v>0</v>
      </c>
      <c r="H9" s="150">
        <v>0</v>
      </c>
      <c r="I9" s="150">
        <v>0</v>
      </c>
      <c r="J9" s="150">
        <v>0</v>
      </c>
      <c r="K9" s="150">
        <v>0</v>
      </c>
      <c r="L9" s="150">
        <v>0</v>
      </c>
      <c r="M9" s="150">
        <v>0</v>
      </c>
      <c r="N9" s="150">
        <v>0</v>
      </c>
      <c r="O9" s="150">
        <v>0</v>
      </c>
      <c r="P9" s="150">
        <v>0</v>
      </c>
      <c r="Q9" s="150">
        <v>0</v>
      </c>
      <c r="R9" s="150">
        <v>0</v>
      </c>
      <c r="S9" s="150">
        <v>0</v>
      </c>
      <c r="T9" s="150">
        <v>0</v>
      </c>
    </row>
    <row r="10" ht="19.5" customHeight="1" spans="1:20">
      <c r="A10" s="149"/>
      <c r="B10" s="149"/>
      <c r="C10" s="149"/>
      <c r="D10" s="149"/>
      <c r="E10" s="150"/>
      <c r="F10" s="150"/>
      <c r="G10" s="150"/>
      <c r="H10" s="150"/>
      <c r="I10" s="150"/>
      <c r="J10" s="150"/>
      <c r="K10" s="150"/>
      <c r="L10" s="150"/>
      <c r="M10" s="150"/>
      <c r="N10" s="150"/>
      <c r="O10" s="150"/>
      <c r="P10" s="150"/>
      <c r="Q10" s="150"/>
      <c r="R10" s="150"/>
      <c r="S10" s="150"/>
      <c r="T10" s="150"/>
    </row>
    <row r="11" ht="19.5" customHeight="1" spans="1:20">
      <c r="A11" s="149" t="s">
        <v>469</v>
      </c>
      <c r="B11" s="149"/>
      <c r="C11" s="149"/>
      <c r="D11" s="149"/>
      <c r="E11" s="149"/>
      <c r="F11" s="149"/>
      <c r="G11" s="149"/>
      <c r="H11" s="149"/>
      <c r="I11" s="149"/>
      <c r="J11" s="149"/>
      <c r="K11" s="149"/>
      <c r="L11" s="149"/>
      <c r="M11" s="149"/>
      <c r="N11" s="149"/>
      <c r="O11" s="149"/>
      <c r="P11" s="149"/>
      <c r="Q11" s="149"/>
      <c r="R11" s="149"/>
      <c r="S11" s="149"/>
      <c r="T11" s="149"/>
    </row>
    <row r="12" ht="25" customHeight="1" spans="1:1">
      <c r="A12" t="s">
        <v>470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4" t="s">
        <v>471</v>
      </c>
    </row>
    <row r="2" ht="14.25" spans="12:12">
      <c r="L2" s="155" t="s">
        <v>472</v>
      </c>
    </row>
    <row r="3" ht="14.25" spans="1:12">
      <c r="A3" s="155" t="s">
        <v>2</v>
      </c>
      <c r="L3" s="155" t="s">
        <v>3</v>
      </c>
    </row>
    <row r="4" ht="19.5" customHeight="1" spans="1:12">
      <c r="A4" s="156" t="s">
        <v>6</v>
      </c>
      <c r="B4" s="156"/>
      <c r="C4" s="156"/>
      <c r="D4" s="156"/>
      <c r="E4" s="156" t="s">
        <v>105</v>
      </c>
      <c r="F4" s="156"/>
      <c r="G4" s="156"/>
      <c r="H4" s="156" t="s">
        <v>239</v>
      </c>
      <c r="I4" s="156" t="s">
        <v>240</v>
      </c>
      <c r="J4" s="156" t="s">
        <v>107</v>
      </c>
      <c r="K4" s="156"/>
      <c r="L4" s="156"/>
    </row>
    <row r="5" ht="19.5" customHeight="1" spans="1:12">
      <c r="A5" s="156" t="s">
        <v>121</v>
      </c>
      <c r="B5" s="156"/>
      <c r="C5" s="156"/>
      <c r="D5" s="156" t="s">
        <v>122</v>
      </c>
      <c r="E5" s="156" t="s">
        <v>128</v>
      </c>
      <c r="F5" s="156" t="s">
        <v>473</v>
      </c>
      <c r="G5" s="156" t="s">
        <v>474</v>
      </c>
      <c r="H5" s="156"/>
      <c r="I5" s="156"/>
      <c r="J5" s="156" t="s">
        <v>128</v>
      </c>
      <c r="K5" s="156" t="s">
        <v>473</v>
      </c>
      <c r="L5" s="157" t="s">
        <v>474</v>
      </c>
    </row>
    <row r="6" ht="19.5" customHeight="1" spans="1:12">
      <c r="A6" s="156"/>
      <c r="B6" s="156"/>
      <c r="C6" s="156"/>
      <c r="D6" s="156"/>
      <c r="E6" s="156"/>
      <c r="F6" s="156"/>
      <c r="G6" s="156"/>
      <c r="H6" s="156"/>
      <c r="I6" s="156"/>
      <c r="J6" s="156"/>
      <c r="K6" s="156"/>
      <c r="L6" s="157" t="s">
        <v>245</v>
      </c>
    </row>
    <row r="7" ht="19.5" customHeight="1" spans="1:12">
      <c r="A7" s="156"/>
      <c r="B7" s="156"/>
      <c r="C7" s="156"/>
      <c r="D7" s="156"/>
      <c r="E7" s="156"/>
      <c r="F7" s="156"/>
      <c r="G7" s="156"/>
      <c r="H7" s="156"/>
      <c r="I7" s="156"/>
      <c r="J7" s="156"/>
      <c r="K7" s="156"/>
      <c r="L7" s="157"/>
    </row>
    <row r="8" ht="19.5" customHeight="1" spans="1:12">
      <c r="A8" s="156" t="s">
        <v>125</v>
      </c>
      <c r="B8" s="156" t="s">
        <v>126</v>
      </c>
      <c r="C8" s="156" t="s">
        <v>127</v>
      </c>
      <c r="D8" s="156" t="s">
        <v>10</v>
      </c>
      <c r="E8" s="157" t="s">
        <v>11</v>
      </c>
      <c r="F8" s="157" t="s">
        <v>12</v>
      </c>
      <c r="G8" s="157" t="s">
        <v>20</v>
      </c>
      <c r="H8" s="157" t="s">
        <v>24</v>
      </c>
      <c r="I8" s="157" t="s">
        <v>28</v>
      </c>
      <c r="J8" s="157" t="s">
        <v>32</v>
      </c>
      <c r="K8" s="157" t="s">
        <v>36</v>
      </c>
      <c r="L8" s="157" t="s">
        <v>40</v>
      </c>
    </row>
    <row r="9" ht="19.5" customHeight="1" spans="1:12">
      <c r="A9" s="156"/>
      <c r="B9" s="156"/>
      <c r="C9" s="156"/>
      <c r="D9" s="156" t="s">
        <v>128</v>
      </c>
      <c r="E9" s="150">
        <v>0</v>
      </c>
      <c r="F9" s="150">
        <v>0</v>
      </c>
      <c r="G9" s="150">
        <v>0</v>
      </c>
      <c r="H9" s="150">
        <v>0</v>
      </c>
      <c r="I9" s="150">
        <v>0</v>
      </c>
      <c r="J9" s="150">
        <v>0</v>
      </c>
      <c r="K9" s="150">
        <v>0</v>
      </c>
      <c r="L9" s="150">
        <v>0</v>
      </c>
    </row>
    <row r="10" ht="19.5" customHeight="1" spans="1:12">
      <c r="A10" s="149"/>
      <c r="B10" s="149"/>
      <c r="C10" s="149"/>
      <c r="D10" s="149"/>
      <c r="E10" s="150"/>
      <c r="F10" s="150"/>
      <c r="G10" s="150"/>
      <c r="H10" s="150"/>
      <c r="I10" s="150"/>
      <c r="J10" s="150"/>
      <c r="K10" s="150"/>
      <c r="L10" s="150"/>
    </row>
    <row r="11" ht="19.5" customHeight="1" spans="1:12">
      <c r="A11" s="149" t="s">
        <v>475</v>
      </c>
      <c r="B11" s="149"/>
      <c r="C11" s="149"/>
      <c r="D11" s="149"/>
      <c r="E11" s="149"/>
      <c r="F11" s="149"/>
      <c r="G11" s="149"/>
      <c r="H11" s="149"/>
      <c r="I11" s="149"/>
      <c r="J11" s="149"/>
      <c r="K11" s="149"/>
      <c r="L11" s="149"/>
    </row>
    <row r="12" ht="21" customHeight="1" spans="1:1">
      <c r="A12" t="s">
        <v>476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2024年度部门整体支出绩效自评情况</vt:lpstr>
      <vt:lpstr>附表14 2024年度部门整体支出绩效自评表</vt:lpstr>
      <vt:lpstr>附表15 2024年度项目支出绩效自评表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大灰</cp:lastModifiedBy>
  <dcterms:created xsi:type="dcterms:W3CDTF">2025-08-07T01:52:00Z</dcterms:created>
  <dcterms:modified xsi:type="dcterms:W3CDTF">2025-08-25T07:00:19Z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2025-08-07T01:52:26.300Z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F6C0FAF199E44ABE9B67EC1DB31EA8BE</vt:lpwstr>
  </property>
  <property fmtid="{D5CDD505-2E9C-101B-9397-08002B2CF9AE}" pid="10" name="KSOProductBuildVer">
    <vt:lpwstr>2052-12.1.0.21915</vt:lpwstr>
  </property>
</Properties>
</file>