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<sst xmlns="http://schemas.openxmlformats.org/spreadsheetml/2006/main" count="1475" uniqueCount="648">
  <si>
    <t>收入支出决算表</t>
  </si>
  <si>
    <t>公开01表</t>
  </si>
  <si>
    <t>部门：寻甸回族彝族自治县乡村振兴局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</si>
  <si>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</si>
  <si>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</si>
  <si>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</si>
  <si>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</si>
  <si>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</si>
  <si>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</si>
  <si>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</si>
  <si>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</si>
  <si>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</si>
  <si>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</si>
  <si>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</si>
  <si>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</si>
  <si>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</si>
  <si>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</si>
  <si>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</si>
  <si>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</si>
  <si>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</si>
  <si>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</si>
  <si>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</si>
  <si>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</si>
  <si>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</si>
  <si>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</si>
  <si>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</si>
  <si>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</si>
  <si>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</si>
  <si>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</si>
  <si>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</si>
  <si>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</si>
  <si>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</si>
  <si>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</si>
  <si>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</si>
  <si>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</si>
  <si>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</si>
  <si>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</si>
  <si>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</si>
  <si>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</si>
  <si>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</si>
  <si>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</si>
  <si>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</si>
  <si>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</si>
  <si>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</si>
  <si>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</si>
  <si>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</si>
  <si>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</si>
  <si>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</si>
  <si>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</si>
  <si>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</si>
  <si>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</si>
  <si>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</si>
  <si>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</si>
  <si>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</si>
  <si>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</si>
  <si>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</si>
  <si>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</si>
  <si>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</si>
  <si>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</si>
  <si>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</si>
  <si>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</si>
  <si>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</si>
  <si>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</si>
  <si>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</si>
  <si>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</si>
  <si>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</si>
  <si>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</si>
  <si>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</si>
  <si>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</si>
  <si>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</si>
  <si>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</si>
  <si>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</si>
  <si>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</si>
  <si>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</si>
  <si>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</si>
  <si>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</si>
  <si>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</si>
  <si>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</si>
  <si>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</si>
  <si>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</si>
  <si>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</si>
  <si>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</si>
  <si>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</si>
  <si>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</si>
  <si>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</si>
  <si>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</si>
  <si>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</si>
  <si>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</si>
  <si>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</si>
  <si>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</si>
  <si>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</si>
  <si>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</si>
  <si>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</si>
  <si>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</si>
  <si>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</si>
  <si>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</si>
  <si>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</si>
  <si>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</si>
  <si>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</si>
  <si>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</si>
  <si>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</si>
  <si>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</si>
  <si>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</si>
  <si>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</si>
  <si>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</si>
  <si>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</si>
  <si>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</si>
  <si>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</si>
  <si>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</si>
  <si>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</si>
  <si>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</si>
  <si>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</si>
  <si>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</si>
  <si>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</si>
  <si>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</si>
  <si>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</si>
  <si>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</si>
  <si>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</si>
  <si>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</si>
  <si>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</si>
  <si>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</si>
  <si>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</si>
  <si>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</si>
  <si>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</si>
  <si>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</si>
  <si>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</si>
  <si>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</si>
  <si>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</si>
  <si>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</si>
  <si>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</si>
  <si>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</si>
  <si>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</si>
  <si>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</si>
  <si>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</si>
  <si>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</si>
  <si>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</si>
  <si>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</si>
  <si>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</si>
  <si>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</si>
  <si>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</si>
  <si>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</si>
  <si>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</si>
  <si>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</si>
  <si>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</si>
  <si>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</si>
  <si>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</si>
  <si>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</si>
  <si>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</si>
  <si>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</si>
  <si>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</si>
  <si>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</si>
  <si>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</si>
  <si>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</si>
  <si>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2130501</t>
  </si>
  <si>
    <t>行政运行</t>
  </si>
  <si>
    <t>2130507</t>
  </si>
  <si>
    <t>贷款奖补和贴息</t>
  </si>
  <si>
    <t>2130599</t>
  </si>
  <si>
    <t>其他巩固脱贫攻坚成果衔接乡村振兴支出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</si>
  <si>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</si>
  <si>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</si>
  <si>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</si>
  <si>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</si>
  <si>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</si>
  <si>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</si>
  <si>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</si>
  <si>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</si>
  <si>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</si>
  <si>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</si>
  <si>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</si>
  <si>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</si>
  <si>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</si>
  <si>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</si>
  <si>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</si>
  <si>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</si>
  <si>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</si>
  <si>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</si>
  <si>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</si>
  <si>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</si>
  <si>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</si>
  <si>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</si>
  <si>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</si>
  <si>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</si>
  <si>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</si>
  <si>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</si>
  <si>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</si>
  <si>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</si>
  <si>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</si>
  <si>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</si>
  <si>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</si>
  <si>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</si>
  <si>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</si>
  <si>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</si>
  <si>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</si>
  <si>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</si>
  <si>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</si>
  <si>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</si>
  <si>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</si>
  <si>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</si>
  <si>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</si>
  <si>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</si>
  <si>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</si>
  <si>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</si>
  <si>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</si>
  <si>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</si>
  <si>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</si>
  <si>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</si>
  <si>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</si>
  <si>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</si>
  <si>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</si>
  <si>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</si>
  <si>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</si>
  <si>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</si>
  <si>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</si>
  <si>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</si>
  <si>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</si>
  <si>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</si>
  <si>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</si>
  <si>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</si>
  <si>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</si>
  <si>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</si>
  <si>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</si>
  <si>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</si>
  <si>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</si>
  <si>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</si>
  <si>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</si>
  <si>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</si>
  <si>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</si>
  <si>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</si>
  <si>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</si>
  <si>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</si>
  <si>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</si>
  <si>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</si>
  <si>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</si>
  <si>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</si>
  <si>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</si>
  <si>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</si>
  <si>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</si>
  <si>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</si>
  <si>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</si>
  <si>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</si>
  <si>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</si>
  <si>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</si>
  <si>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</si>
  <si>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</si>
  <si>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</si>
  <si>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</si>
  <si>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</si>
  <si>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</si>
  <si>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</si>
  <si>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</si>
  <si>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</si>
  <si>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</si>
  <si>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</si>
  <si>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</si>
  <si>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</si>
  <si>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</si>
  <si>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</si>
  <si>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</si>
  <si>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</si>
  <si>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</si>
  <si>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</si>
  <si>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</si>
  <si>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</si>
  <si>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</si>
  <si>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</si>
  <si>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</si>
  <si>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</si>
  <si>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</si>
  <si>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</si>
  <si>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</si>
  <si>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</si>
  <si>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</si>
  <si>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</si>
  <si>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</si>
  <si>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</si>
  <si>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</si>
  <si>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</si>
  <si>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</si>
  <si>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</si>
  <si>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</si>
  <si>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</si>
  <si>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</si>
  <si>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</si>
  <si>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</si>
  <si>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</si>
  <si>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</si>
  <si>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</si>
  <si>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</si>
  <si>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</si>
  <si>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</si>
  <si>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</si>
  <si>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</si>
  <si>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</si>
  <si>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</si>
  <si>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</si>
  <si>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</si>
  <si>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</si>
  <si>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</si>
  <si>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</si>
  <si>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</si>
  <si>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</si>
  <si>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</si>
  <si>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</si>
  <si>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</si>
  <si>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</si>
  <si>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</si>
  <si>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</si>
  <si>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</si>
  <si>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</si>
  <si>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</si>
  <si>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</si>
  <si>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</si>
  <si>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</si>
  <si>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</si>
  <si>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</si>
  <si>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</si>
  <si>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</si>
  <si>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</si>
  <si>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</si>
  <si>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</si>
  <si>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</si>
  <si>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</si>
  <si>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</si>
  <si>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</si>
  <si>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</si>
  <si>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</si>
  <si>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</si>
  <si>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</si>
  <si>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</si>
  <si>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</si>
  <si>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</si>
  <si>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</si>
  <si>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</si>
  <si>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</si>
  <si>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</si>
  <si>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</si>
  <si>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</si>
  <si>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</si>
  <si>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</si>
  <si>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</si>
  <si>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</si>
  <si>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</si>
  <si>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</si>
  <si>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</si>
  <si>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</si>
  <si>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</si>
  <si>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</si>
  <si>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</si>
  <si>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</si>
  <si>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</si>
  <si>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</si>
  <si>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</si>
  <si>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</si>
  <si>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</si>
  <si>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</si>
  <si>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</si>
  <si>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</si>
  <si>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</si>
  <si>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</si>
  <si>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</si>
  <si>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</si>
  <si>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</si>
  <si>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</si>
  <si>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</si>
  <si>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</si>
  <si>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</si>
  <si>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</si>
  <si>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</si>
  <si>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</si>
  <si>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</si>
  <si>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</si>
  <si>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</si>
  <si>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</si>
  <si>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</si>
  <si>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</si>
  <si>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</si>
  <si>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</si>
  <si>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</si>
  <si>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</si>
  <si>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</si>
  <si>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</si>
  <si>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</si>
  <si>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</si>
  <si>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</si>
  <si>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</si>
  <si>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</si>
  <si>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</si>
  <si>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</si>
  <si>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</si>
  <si>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</si>
  <si>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</si>
  <si>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</si>
  <si>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</si>
  <si>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</si>
  <si>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</si>
  <si>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</si>
  <si>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</si>
  <si>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</si>
  <si>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</si>
  <si>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</si>
  <si>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</si>
  <si>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</si>
  <si>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</si>
  <si>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</si>
  <si>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</si>
  <si>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</si>
  <si>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</si>
  <si>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</si>
  <si>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</si>
  <si>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</si>
  <si>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</si>
  <si>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</si>
  <si>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</si>
  <si>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</si>
  <si>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</si>
  <si>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</si>
  <si>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</si>
  <si>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</si>
  <si>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</si>
  <si>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</si>
  <si>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</si>
  <si>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</si>
  <si>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</si>
  <si>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</si>
  <si>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</si>
  <si>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</si>
  <si>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</si>
  <si>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</si>
  <si>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</si>
  <si>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</si>
  <si>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</si>
  <si>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</si>
  <si>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</si>
  <si>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</si>
  <si>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</si>
  <si>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</si>
  <si>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</si>
  <si>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</si>
  <si>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</si>
  <si>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</si>
  <si>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</si>
  <si>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</si>
  <si>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</si>
  <si>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</si>
  <si>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</si>
  <si>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</si>
  <si>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</si>
  <si>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</si>
  <si>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</si>
  <si>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</si>
  <si>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</si>
  <si>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</si>
  <si>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</si>
  <si>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</si>
  <si>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</si>
  <si>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</si>
  <si>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</si>
  <si>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</si>
  <si>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</si>
  <si>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</si>
  <si>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</si>
  <si>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</si>
  <si>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</si>
  <si>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</si>
  <si>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</si>
  <si>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</si>
  <si>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</si>
  <si>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</si>
  <si>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</si>
  <si>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</si>
  <si>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</si>
  <si>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</si>
  <si>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</si>
  <si>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</si>
  <si>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</si>
  <si>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</si>
  <si>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</si>
  <si>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</si>
  <si>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</si>
  <si>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</si>
  <si>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</si>
  <si>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</si>
  <si>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</si>
  <si>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</si>
  <si>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</si>
  <si>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</si>
  <si>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</si>
  <si>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</si>
  <si>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说明：寻甸回族彝族自治县乡村振兴局2024年5月机构改革并入寻甸县农业农村局，国有资产已移交寻甸县农业农村局</t>
  </si>
  <si>
    <t>2024年度部门整体支出绩效自评情况</t>
  </si>
  <si>
    <t>公开13表</t>
  </si>
  <si>
    <t>一、部门基本情况</t>
  </si>
  <si>
    <t>（一）部门概况</t>
  </si>
  <si>
    <t>寻甸回族彝族自治县乡村振兴局共设置5个内设机构，包括：综合科、社会扶贫科、项目管理科、革命老区开发建设科、信贷扶贫开发科。
2车辆编制1辆，实有车辆0辆，超编0辆。</t>
  </si>
  <si>
    <t>（二）部门绩效目标的设立情况</t>
  </si>
  <si>
    <t>1.认真执行基本支出预算规划，保障在职人员及离退休人员工作生活秩序，单位各科室站所工作正常开展。
2.严格按照项目实施方案，完成申报项目的工作内容实施，做好绩效目标管理，实现项目惠及农户及企业经济效益增长，提高群众对农业部门的工作认可度，促进全县农林牧渔业的发展。
3.做好农产品质量监管工作、农机安全宣传培训工作、重大动物疫病防控及农作物病虫害防控工作，落实农业特色保险补助情况。
4.做好政务服务工作，落实党风廉政建设责任制工作、基层党建工作、信息工作、保密工作等县委县政府下达的共性目标工作。
5.完成上级部门和县级部门安排的经济指标任务、工作指标任务。</t>
  </si>
  <si>
    <t>（三）部门整体收支情况</t>
  </si>
  <si>
    <t>寻甸回族彝族自治县乡村振兴局2024年度收入合计24221322.19元。其中：财政拨款收入24221322.19元，占总收入的100.00%；无上级补助收入，无事业收入，无经营收入，无附属单位上缴收入，无其他收入。寻甸回族彝族自治县乡村振兴局2024年度支出合计24221322.19元。其中：基本支出2133280.62元，占总支出的8.81％；项目支出22088041.57元，占总支出的91.19％；无上缴上级支出，无经营支出，无对附属单位补助支出。</t>
  </si>
  <si>
    <t>（四）部门预算管理制度建设情况</t>
  </si>
  <si>
    <t>制定了《财务管理制度》、《内部控制制度》，对日常公用经费管理严格的执行相关制度，费用报销按照报账流程审核审批，由分管领导、归口管理处室、财务人员按费用性质、类别最后把关审批。</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</si>
  <si>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</si>
  <si>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t>2024年度财政拨款“三公”经费支出决算中，财政拨款“三公”经费支出年初预算为12800.00元，决算为11575.00元，完成年初预算的90.43%；支出决算较上年减少6195.00元，下降34.86%。</t>
  </si>
  <si>
    <r>
      <rPr>
        <sz val="12"/>
        <color rgb="FF000000"/>
        <rFont val="Times New Roman"/>
        <charset val="0"/>
      </rPr>
      <t>二、绩效自评</t>
    </r>
    <r>
      <rPr>
        <sz val="12"/>
        <color indexed="8"/>
        <rFont val="仿宋"/>
        <charset val="134"/>
      </rPr>
      <t>组织</t>
    </r>
    <r>
      <rPr>
        <sz val="12"/>
        <color rgb="FF000000"/>
        <rFont val="Times New Roman"/>
        <charset val="0"/>
      </rPr>
      <t>情况</t>
    </r>
  </si>
  <si>
    <t>（一）前期准备</t>
  </si>
  <si>
    <t>加强组织领导；成立评价小组；建立指标体系；收集全年工作开展的资料、图片及工作总结。</t>
  </si>
  <si>
    <t>（二）组织实施</t>
  </si>
  <si>
    <t>整理资料，对照指标体系框架打分；整改发现存在问题，再评价；总结经验做法。</t>
  </si>
  <si>
    <t>三、评价情况分析及综合评价结论</t>
  </si>
  <si>
    <t>2024年目标责任完成情况优秀， 2024年工作目标绩效管理考核优秀等次。</t>
  </si>
  <si>
    <t>四、存在的问题和整改情况</t>
  </si>
  <si>
    <t>一是因部门整体支出的预算资金安排和使用上仍有不可预见性，还需加强预算管理，科学编制预算。二是工作范围广、工作量大、人手不够。三是工作经费短缺，许多工作没有专项工作经费。</t>
  </si>
  <si>
    <t>五、绩效自评结果应用情况</t>
  </si>
  <si>
    <t>通过认真组织开展绩效自评工作，一是学习和了解了绩效评价工作开展要求、组织结构、实施程序、评价方法，对开展绩效评价工作有了进一步认识；二是通过组织自评，及时补充完善绩效评价指标，绩效评价体系不断健全与完善；三是通过召开内部控制领导小组工作会，认真分析、归纳总结了项目实施过程中出现的疏漏环节或不足，并将意见及时反馈项目实施科室，针对下步财务管理、预算项目安排和和资金安排提出了合理化建议，有利于不断提高项目管理和预算绩效管理水平。</t>
  </si>
  <si>
    <t>六、主要经验及做法</t>
  </si>
  <si>
    <t>实现财务精细化管理，切实提高依法理财水平。加强财政政策法规宣传，深入贯彻有关财政法律法规；加强财政资金监管，完善财政内部控制制度，自觉接受财政、审计及社会各界的监督；全面实行综合预算，政府采购，费用支出申报制度。在政策允许的范围内，尽可能的盘活资产，保障国有资产的安全。</t>
  </si>
  <si>
    <t>七、其他需说明的情况</t>
  </si>
  <si>
    <t>无</t>
  </si>
  <si>
    <t>2024年度部门整体支出绩效自评表</t>
  </si>
  <si>
    <t>公开14表</t>
  </si>
  <si>
    <t>基本信息</t>
  </si>
  <si>
    <t>部门名称</t>
  </si>
  <si>
    <t>寻甸回族彝族自治县乡村振兴局</t>
  </si>
  <si>
    <t>部门预算资金
（元）</t>
  </si>
  <si>
    <t>项目年度支出</t>
  </si>
  <si>
    <t>年初</t>
  </si>
  <si>
    <t>预算</t>
  </si>
  <si>
    <r>
      <rPr>
        <sz val="10.5"/>
        <color rgb="FF000000"/>
        <rFont val="仿宋"/>
        <charset val="134"/>
      </rPr>
      <t>执行数</t>
    </r>
    <r>
      <rPr>
        <sz val="5.5"/>
        <color indexed="8"/>
        <rFont val="仿宋"/>
        <charset val="134"/>
      </rPr>
      <t>（系统提取）</t>
    </r>
  </si>
  <si>
    <t>执行率（%）</t>
  </si>
  <si>
    <t>情况说明</t>
  </si>
  <si>
    <t>备注</t>
  </si>
  <si>
    <t>调整数</t>
  </si>
  <si>
    <t>确定数</t>
  </si>
  <si>
    <t>年度资金总额</t>
  </si>
  <si>
    <t>其中：</t>
  </si>
  <si>
    <t>当年财政拨款</t>
  </si>
  <si>
    <t>上年结转资金</t>
  </si>
  <si>
    <t>非财政拨款</t>
  </si>
  <si>
    <t>部门年度目标</t>
  </si>
  <si>
    <t>1、认真执行基本支出预算规划，保障机关工作人员及内设科室正常开展工作；
2、保障乡村振兴局事务正常运行，完成县委政府及上级部门交办的各项工作任务；                                                                                                3、负责组织巩固拓展脱贫攻坚项目库建设，指导、监督检查项目建设进展情况。重点组织实施产业帮扶、信贷帮扶、易地搬迁后续帮扶、光伏扶贫、上海市对口帮扶等项目。      
4、宣传、动员、协调社会各界广泛参与巩固拓展脱贫攻坚工作。牵头对接中央定点帮扶、东西协作等工作，协调服务省、市、县级企事业单位定点挂钩帮扶工作。
5、做好防止返贫动态监测和精准帮扶工作，牵头做好“三类人员”的识别、管理等工作，抓好“找政府APP”运行相关业务工作。
6、配合做好脱贫人口转移培训、转移就业等工作，组织协调和指导革命老区开发建设工作。                                                                                                                                                       7.落实县委、县政府对巩固拓展脱贫攻坚同乡村振兴有效衔接“双月一调度”工作要求，组织和开展有关工作调研、培训、会务等工作。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</si>
  <si>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</si>
  <si>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</si>
  <si>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</si>
  <si>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</si>
  <si>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</si>
  <si>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</si>
  <si>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</si>
  <si>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</si>
  <si>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</si>
  <si>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</si>
  <si>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</si>
  <si>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</si>
  <si>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上海市对口帮扶项目</t>
  </si>
  <si>
    <t>004</t>
  </si>
  <si>
    <t>个</t>
  </si>
  <si>
    <t>小额信贷贴息资金金额</t>
  </si>
  <si>
    <t>2200</t>
  </si>
  <si>
    <t>万元</t>
  </si>
  <si>
    <t>实施产业及基础设施项目</t>
  </si>
  <si>
    <t>统筹安排使用涉农整合资金金额</t>
  </si>
  <si>
    <t>23000</t>
  </si>
  <si>
    <t>实施安全人饮保障工程投入资金</t>
  </si>
  <si>
    <t>500</t>
  </si>
  <si>
    <t>道路硬化工程量</t>
  </si>
  <si>
    <t>3000</t>
  </si>
  <si>
    <t>平方米</t>
  </si>
  <si>
    <t>质量指标</t>
  </si>
  <si>
    <t>工程验收合格率</t>
  </si>
  <si>
    <t>99.5</t>
  </si>
  <si>
    <t>%</t>
  </si>
  <si>
    <t>时效指标</t>
  </si>
  <si>
    <t>项目计划开工时间</t>
  </si>
  <si>
    <t>003</t>
  </si>
  <si>
    <t>2024年1月1日</t>
  </si>
  <si>
    <t>月</t>
  </si>
  <si>
    <t>项目计划竣工时间</t>
  </si>
  <si>
    <t>2024年12月31日</t>
  </si>
  <si>
    <t>成本指标</t>
  </si>
  <si>
    <t>经济成本指标</t>
  </si>
  <si>
    <t>005</t>
  </si>
  <si>
    <t>25700</t>
  </si>
  <si>
    <t>效益指标</t>
  </si>
  <si>
    <t>经济效益指标</t>
  </si>
  <si>
    <t>脱贫户家庭人均纯收入</t>
  </si>
  <si>
    <t>1400</t>
  </si>
  <si>
    <t>元/人*月</t>
  </si>
  <si>
    <t>社会效益指标</t>
  </si>
  <si>
    <t>生态效益指标</t>
  </si>
  <si>
    <t>可持续影响指标</t>
  </si>
  <si>
    <t>工程项目使用年限</t>
  </si>
  <si>
    <t>年</t>
  </si>
  <si>
    <t>满意度指标</t>
  </si>
  <si>
    <t>服务对象满意度指标等</t>
  </si>
  <si>
    <t>群众对乡村振兴工作的满意度</t>
  </si>
  <si>
    <t>95</t>
  </si>
  <si>
    <t>上级主管部门满意度</t>
  </si>
  <si>
    <t>98</t>
  </si>
  <si>
    <t>其他需说明的事项</t>
  </si>
  <si>
    <t>备注：1.资金来源包括年初预算和调整预算。“预算调整数”栏调增为“+”，调减为“-”；</t>
  </si>
  <si>
    <t>2.一级指标包含产出指标、效益指标、满意度指标，二级指标和三级指标根据实际情况设置。</t>
  </si>
  <si>
    <t>2024年度项目支出绩效自评表</t>
  </si>
  <si>
    <t>公开15表</t>
  </si>
  <si>
    <t>项目名称</t>
  </si>
  <si>
    <t>2024年度第一批巩固拓展脱贫攻坚成果同乡村振兴有效衔接规划项目(小额信贷贴息)</t>
  </si>
  <si>
    <t>主管部门</t>
  </si>
  <si>
    <t>寻甸回族彝族自治县农业农村局</t>
  </si>
  <si>
    <t>实施</t>
  </si>
  <si>
    <t>寻甸县农业农村局农经站</t>
  </si>
  <si>
    <t>单位</t>
  </si>
  <si>
    <t>项目资金</t>
  </si>
  <si>
    <t>全年</t>
  </si>
  <si>
    <t>分值</t>
  </si>
  <si>
    <t>执行率</t>
  </si>
  <si>
    <t>得分</t>
  </si>
  <si>
    <t>执行数</t>
  </si>
  <si>
    <t xml:space="preserve"> 非财政拨款</t>
  </si>
  <si>
    <t>预期目标</t>
  </si>
  <si>
    <t>实际完成情况</t>
  </si>
  <si>
    <t>年度总体目标</t>
  </si>
  <si>
    <t xml:space="preserve">小额信贷贴息529.93万元，受益3776户13917人，贷款贴息3年，贷款利率4.2，验收合格率100%，满意度95%
</t>
  </si>
  <si>
    <t xml:space="preserve">小额信贷贴息529.90万元，受益3776户13917人，贷款贴息3年，贷款利率4.2，验收合格率100%，满意度95%
</t>
  </si>
  <si>
    <t>年度指标值</t>
  </si>
  <si>
    <t>指标完成情况</t>
  </si>
  <si>
    <t>三级</t>
  </si>
  <si>
    <t>指标</t>
  </si>
  <si>
    <t>度量</t>
  </si>
  <si>
    <t>实际</t>
  </si>
  <si>
    <t>性质</t>
  </si>
  <si>
    <t>完成值</t>
  </si>
  <si>
    <t>建档立卡脱贫户获得贷款年度</t>
  </si>
  <si>
    <t>＝</t>
  </si>
  <si>
    <t>费用按用途使用率</t>
  </si>
  <si>
    <t>=</t>
  </si>
  <si>
    <t>受益人口户数</t>
  </si>
  <si>
    <t>等级</t>
  </si>
  <si>
    <t>受益人口人数</t>
  </si>
  <si>
    <t>服务对象</t>
  </si>
  <si>
    <t>受益人群满意度</t>
  </si>
  <si>
    <t>≥</t>
  </si>
  <si>
    <t>满意度指标等</t>
  </si>
  <si>
    <t>其他需要说明的事项</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</si>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</sst>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indexed="8"/>
      <name val="宋体"/>
      <charset val="134"/>
      <scheme val="minor"/>
    </font>
    <font>
      <sz val="11"/>
      <color theme="1"/>
      <name val="宋体"/>
      <charset val="134"/>
      <scheme val="minor"/>
    </font>
    <font>
      <sz val="11"/>
      <color indexed="8"/>
      <name val="Arial"/>
      <charset val="0"/>
    </font>
    <font>
      <sz val="19"/>
      <color theme="1"/>
      <name val="方正小标宋简体"/>
      <charset val="134"/>
    </font>
    <font>
      <sz val="10"/>
      <name val="宋体"/>
      <charset val="134"/>
    </font>
    <font>
      <sz val="10.5"/>
      <color rgb="FF000000"/>
      <name val="仿宋"/>
      <charset val="134"/>
    </font>
    <font>
      <sz val="10"/>
      <color rgb="FF000000"/>
      <name val="宋体"/>
      <charset val="134"/>
    </font>
    <font>
      <sz val="10"/>
      <color indexed="8"/>
      <name val="宋体"/>
      <charset val="134"/>
    </font>
    <font>
      <sz val="9"/>
      <color rgb="FF000000"/>
      <name val="仿宋"/>
      <charset val="134"/>
    </font>
    <font>
      <sz val="11"/>
      <color rgb="FF000000"/>
      <name val="宋体"/>
      <charset val="134"/>
    </font>
    <font>
      <b/>
      <sz val="10.5"/>
      <color rgb="FF000000"/>
      <name val="仿宋"/>
      <charset val="134"/>
    </font>
    <font>
      <sz val="11"/>
      <name val="宋体"/>
      <charset val="134"/>
    </font>
    <font>
      <sz val="12"/>
      <color rgb="FFFF0000"/>
      <name val="仿宋"/>
      <charset val="134"/>
    </font>
    <font>
      <sz val="12"/>
      <color rgb="FF000000"/>
      <name val="Times New Roman"/>
      <charset val="0"/>
    </font>
    <font>
      <sz val="11"/>
      <color rgb="FF000000"/>
      <name val="宋体"/>
      <charset val="0"/>
      <scheme val="minor"/>
    </font>
    <font>
      <sz val="11"/>
      <name val="宋体"/>
      <charset val="134"/>
      <scheme val="minor"/>
    </font>
    <font>
      <sz val="12"/>
      <name val="宋体"/>
      <charset val="134"/>
    </font>
    <font>
      <sz val="22"/>
      <color indexed="8"/>
      <name val="宋体"/>
      <charset val="134"/>
    </font>
    <font>
      <sz val="10"/>
      <color indexed="8"/>
      <name val="Arial"/>
      <charset val="0"/>
    </font>
    <font>
      <sz val="11"/>
      <color indexed="8"/>
      <name val="宋体"/>
      <charset val="134"/>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仿宋"/>
      <charset val="134"/>
    </font>
    <font>
      <sz val="5.5"/>
      <color indexed="8"/>
      <name val="仿宋"/>
      <charset val="134"/>
    </font>
    <font>
      <sz val="10"/>
      <color indexed="8"/>
      <name val="Times New Roman"/>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medium">
        <color rgb="FF000000"/>
      </right>
      <top style="thin">
        <color auto="1"/>
      </top>
      <bottom style="thin">
        <color auto="1"/>
      </bottom>
      <diagonal/>
    </border>
    <border>
      <left style="thin">
        <color auto="1"/>
      </left>
      <right/>
      <top/>
      <bottom style="medium">
        <color rgb="FF000000"/>
      </bottom>
      <diagonal/>
    </border>
    <border>
      <left style="thin">
        <color auto="1"/>
      </left>
      <right style="medium">
        <color rgb="FF000000"/>
      </right>
      <top style="thin">
        <color auto="1"/>
      </top>
      <bottom style="medium">
        <color rgb="FF000000"/>
      </bottom>
      <diagonal/>
    </border>
    <border>
      <left/>
      <right style="medium">
        <color rgb="FF000000"/>
      </right>
      <top style="thin">
        <color auto="1"/>
      </top>
      <bottom style="medium">
        <color rgb="FF000000"/>
      </bottom>
      <diagonal/>
    </border>
    <border>
      <left/>
      <right style="thin">
        <color auto="1"/>
      </right>
      <top style="thin">
        <color auto="1"/>
      </top>
      <bottom style="medium">
        <color rgb="FF000000"/>
      </bottom>
      <diagonal/>
    </border>
    <border>
      <left style="thin">
        <color auto="1"/>
      </left>
      <right/>
      <top/>
      <bottom style="thin">
        <color auto="1"/>
      </bottom>
      <diagonal/>
    </border>
    <border>
      <left style="thin">
        <color auto="1"/>
      </left>
      <right style="medium">
        <color rgb="FF000000"/>
      </right>
      <top/>
      <bottom/>
      <diagonal/>
    </border>
    <border>
      <left/>
      <right style="medium">
        <color rgb="FF000000"/>
      </right>
      <top/>
      <bottom/>
      <diagonal/>
    </border>
    <border>
      <left/>
      <right style="thin">
        <color auto="1"/>
      </right>
      <top/>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auto="1"/>
      </right>
      <top style="thin">
        <color theme="1"/>
      </top>
      <bottom style="thin">
        <color auto="1"/>
      </bottom>
      <diagonal/>
    </border>
    <border>
      <left style="thin">
        <color auto="1"/>
      </left>
      <right style="thin">
        <color auto="1"/>
      </right>
      <top style="thin">
        <color theme="1"/>
      </top>
      <bottom style="thin">
        <color auto="1"/>
      </bottom>
      <diagonal/>
    </border>
    <border>
      <left style="thin">
        <color auto="1"/>
      </left>
      <right style="thin">
        <color theme="1"/>
      </right>
      <top style="thin">
        <color theme="1"/>
      </top>
      <bottom style="thin">
        <color auto="1"/>
      </bottom>
      <diagonal/>
    </border>
    <border>
      <left style="thin">
        <color theme="1"/>
      </left>
      <right style="thin">
        <color auto="1"/>
      </right>
      <top style="thin">
        <color auto="1"/>
      </top>
      <bottom style="thin">
        <color auto="1"/>
      </bottom>
      <diagonal/>
    </border>
    <border>
      <left style="thin">
        <color auto="1"/>
      </left>
      <right style="thin">
        <color theme="1"/>
      </right>
      <top style="thin">
        <color auto="1"/>
      </top>
      <bottom style="thin">
        <color auto="1"/>
      </bottom>
      <diagonal/>
    </border>
    <border>
      <left style="thin">
        <color theme="1"/>
      </left>
      <right style="thin">
        <color auto="1"/>
      </right>
      <top style="thin">
        <color auto="1"/>
      </top>
      <bottom style="thin">
        <color theme="1"/>
      </bottom>
      <diagonal/>
    </border>
    <border>
      <left style="thin">
        <color auto="1"/>
      </left>
      <right style="thin">
        <color auto="1"/>
      </right>
      <top style="thin">
        <color auto="1"/>
      </top>
      <bottom style="thin">
        <color theme="1"/>
      </bottom>
      <diagonal/>
    </border>
    <border>
      <left style="thin">
        <color auto="1"/>
      </left>
      <right style="thin">
        <color theme="1"/>
      </right>
      <top style="thin">
        <color auto="1"/>
      </top>
      <bottom style="thin">
        <color theme="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4" borderId="31"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2" applyNumberFormat="0" applyFill="0" applyAlignment="0" applyProtection="0">
      <alignment vertical="center"/>
    </xf>
    <xf numFmtId="0" fontId="29" fillId="0" borderId="32" applyNumberFormat="0" applyFill="0" applyAlignment="0" applyProtection="0">
      <alignment vertical="center"/>
    </xf>
    <xf numFmtId="0" fontId="30" fillId="0" borderId="33" applyNumberFormat="0" applyFill="0" applyAlignment="0" applyProtection="0">
      <alignment vertical="center"/>
    </xf>
    <xf numFmtId="0" fontId="30" fillId="0" borderId="0" applyNumberFormat="0" applyFill="0" applyBorder="0" applyAlignment="0" applyProtection="0">
      <alignment vertical="center"/>
    </xf>
    <xf numFmtId="0" fontId="31" fillId="5" borderId="34" applyNumberFormat="0" applyAlignment="0" applyProtection="0">
      <alignment vertical="center"/>
    </xf>
    <xf numFmtId="0" fontId="32" fillId="6" borderId="35" applyNumberFormat="0" applyAlignment="0" applyProtection="0">
      <alignment vertical="center"/>
    </xf>
    <xf numFmtId="0" fontId="33" fillId="6" borderId="34" applyNumberFormat="0" applyAlignment="0" applyProtection="0">
      <alignment vertical="center"/>
    </xf>
    <xf numFmtId="0" fontId="34" fillId="7" borderId="36" applyNumberFormat="0" applyAlignment="0" applyProtection="0">
      <alignment vertical="center"/>
    </xf>
    <xf numFmtId="0" fontId="35" fillId="0" borderId="37" applyNumberFormat="0" applyFill="0" applyAlignment="0" applyProtection="0">
      <alignment vertical="center"/>
    </xf>
    <xf numFmtId="0" fontId="36" fillId="0" borderId="38"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16" fillId="0" borderId="0"/>
    <xf numFmtId="0" fontId="11" fillId="0" borderId="0">
      <alignment vertical="center"/>
    </xf>
  </cellStyleXfs>
  <cellXfs count="13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0" fillId="0"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Alignment="1"/>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43" fontId="5" fillId="0" borderId="1" xfId="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43" fontId="5" fillId="0" borderId="1" xfId="1" applyFont="1" applyFill="1" applyBorder="1" applyAlignment="1">
      <alignment horizontal="right" vertical="center" wrapText="1"/>
    </xf>
    <xf numFmtId="0" fontId="5" fillId="0" borderId="1"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5" fillId="2"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5" fillId="0" borderId="1" xfId="0" applyFont="1" applyFill="1" applyBorder="1" applyAlignment="1">
      <alignment vertical="center" wrapText="1"/>
    </xf>
    <xf numFmtId="9"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justify" wrapText="1"/>
    </xf>
    <xf numFmtId="0" fontId="6" fillId="0" borderId="0" xfId="0" applyFont="1" applyFill="1" applyBorder="1" applyAlignment="1">
      <alignment horizontal="left" vertical="center"/>
    </xf>
    <xf numFmtId="0" fontId="7" fillId="0" borderId="0" xfId="0" applyFont="1" applyFill="1" applyBorder="1" applyAlignment="1">
      <alignment horizontal="right" wrapText="1"/>
    </xf>
    <xf numFmtId="0" fontId="4" fillId="0" borderId="0" xfId="0" applyFont="1" applyFill="1" applyAlignment="1">
      <alignment horizontal="right"/>
    </xf>
    <xf numFmtId="0" fontId="5" fillId="0" borderId="1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 fillId="0" borderId="0" xfId="0" applyFont="1" applyFill="1" applyBorder="1" applyAlignment="1">
      <alignment horizontal="left" vertical="center"/>
    </xf>
    <xf numFmtId="0" fontId="4" fillId="0" borderId="0" xfId="0" applyFont="1" applyFill="1" applyAlignment="1">
      <alignment horizontal="left"/>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xf>
    <xf numFmtId="4" fontId="9" fillId="2" borderId="15" xfId="0" applyNumberFormat="1" applyFont="1" applyFill="1" applyBorder="1" applyAlignment="1">
      <alignment horizontal="right" vertical="center"/>
    </xf>
    <xf numFmtId="4" fontId="9" fillId="2" borderId="16" xfId="0" applyNumberFormat="1" applyFont="1" applyFill="1" applyBorder="1" applyAlignment="1">
      <alignment horizontal="right" vertical="center"/>
    </xf>
    <xf numFmtId="4" fontId="9" fillId="2" borderId="17" xfId="0" applyNumberFormat="1" applyFont="1" applyFill="1" applyBorder="1" applyAlignment="1">
      <alignment horizontal="right" vertical="center"/>
    </xf>
    <xf numFmtId="9" fontId="5" fillId="0" borderId="12" xfId="0" applyNumberFormat="1" applyFont="1" applyFill="1" applyBorder="1" applyAlignment="1">
      <alignment horizontal="center" vertical="center"/>
    </xf>
    <xf numFmtId="4" fontId="9" fillId="2" borderId="18" xfId="0" applyNumberFormat="1" applyFont="1" applyFill="1" applyBorder="1" applyAlignment="1">
      <alignment horizontal="right" vertical="center"/>
    </xf>
    <xf numFmtId="4" fontId="9" fillId="2" borderId="1" xfId="0" applyNumberFormat="1" applyFont="1" applyFill="1" applyBorder="1" applyAlignment="1">
      <alignment horizontal="right" vertical="center"/>
    </xf>
    <xf numFmtId="4" fontId="9" fillId="2" borderId="19" xfId="0" applyNumberFormat="1" applyFont="1" applyFill="1" applyBorder="1" applyAlignment="1">
      <alignment horizontal="right" vertical="center"/>
    </xf>
    <xf numFmtId="0" fontId="5" fillId="0" borderId="12" xfId="0" applyFont="1" applyFill="1" applyBorder="1" applyAlignment="1">
      <alignment horizontal="justify" vertical="center"/>
    </xf>
    <xf numFmtId="43" fontId="5" fillId="0" borderId="18" xfId="1" applyFont="1" applyFill="1" applyBorder="1" applyAlignment="1">
      <alignment horizontal="center" vertical="center" wrapText="1"/>
    </xf>
    <xf numFmtId="43" fontId="5" fillId="0" borderId="19" xfId="1" applyFont="1" applyFill="1" applyBorder="1" applyAlignment="1">
      <alignment horizontal="center" vertical="center" wrapText="1"/>
    </xf>
    <xf numFmtId="9" fontId="5" fillId="2" borderId="12" xfId="0" applyNumberFormat="1" applyFont="1" applyFill="1" applyBorder="1" applyAlignment="1">
      <alignment horizontal="center" vertical="center"/>
    </xf>
    <xf numFmtId="0" fontId="5" fillId="0" borderId="12" xfId="0" applyFont="1" applyFill="1" applyBorder="1" applyAlignment="1">
      <alignment horizontal="right" vertical="center"/>
    </xf>
    <xf numFmtId="43" fontId="5" fillId="0" borderId="20" xfId="1" applyFont="1" applyFill="1" applyBorder="1" applyAlignment="1">
      <alignment horizontal="center" vertical="center" wrapText="1"/>
    </xf>
    <xf numFmtId="43" fontId="5" fillId="0" borderId="21" xfId="1" applyFont="1" applyFill="1" applyBorder="1" applyAlignment="1">
      <alignment horizontal="center" vertical="center" wrapText="1"/>
    </xf>
    <xf numFmtId="43" fontId="5" fillId="0" borderId="22" xfId="1" applyFont="1" applyFill="1" applyBorder="1" applyAlignment="1">
      <alignment horizontal="center" vertical="center" wrapText="1"/>
    </xf>
    <xf numFmtId="0" fontId="5" fillId="2" borderId="12" xfId="0" applyFont="1" applyFill="1" applyBorder="1" applyAlignment="1">
      <alignment horizontal="center" vertical="center"/>
    </xf>
    <xf numFmtId="43" fontId="5" fillId="0" borderId="12" xfId="1" applyFont="1" applyFill="1" applyBorder="1" applyAlignment="1">
      <alignment horizontal="center" vertical="center"/>
    </xf>
    <xf numFmtId="43" fontId="5" fillId="2" borderId="12" xfId="1"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3" xfId="0" applyFont="1" applyFill="1" applyBorder="1" applyAlignment="1">
      <alignment horizontal="right" vertical="center"/>
    </xf>
    <xf numFmtId="43" fontId="5" fillId="0" borderId="13" xfId="1" applyFont="1" applyFill="1" applyBorder="1" applyAlignment="1">
      <alignment horizontal="center" vertical="center"/>
    </xf>
    <xf numFmtId="43" fontId="5" fillId="2" borderId="13" xfId="1" applyFont="1" applyFill="1" applyBorder="1" applyAlignment="1">
      <alignment horizontal="center" vertical="center"/>
    </xf>
    <xf numFmtId="0" fontId="5" fillId="2" borderId="13" xfId="0" applyFont="1" applyFill="1" applyBorder="1" applyAlignment="1">
      <alignment horizontal="center" vertical="center"/>
    </xf>
    <xf numFmtId="0" fontId="1" fillId="0" borderId="12" xfId="0" applyFont="1" applyFill="1" applyBorder="1" applyAlignment="1">
      <alignment vertical="center" wrapText="1"/>
    </xf>
    <xf numFmtId="0" fontId="1" fillId="0" borderId="12" xfId="0" applyFont="1" applyFill="1" applyBorder="1" applyAlignment="1">
      <alignment vertical="center"/>
    </xf>
    <xf numFmtId="0" fontId="10" fillId="0" borderId="13" xfId="0" applyFont="1" applyFill="1" applyBorder="1" applyAlignment="1">
      <alignment horizontal="center" vertical="center"/>
    </xf>
    <xf numFmtId="49" fontId="11" fillId="0" borderId="23" xfId="50" applyNumberFormat="1" applyBorder="1" applyAlignment="1" applyProtection="1">
      <alignment horizontal="left" vertical="center" wrapText="1"/>
    </xf>
    <xf numFmtId="49" fontId="11" fillId="0" borderId="23" xfId="50" applyNumberFormat="1" applyBorder="1" applyAlignment="1" applyProtection="1">
      <alignment vertical="center" wrapText="1"/>
    </xf>
    <xf numFmtId="49" fontId="11" fillId="0" borderId="12" xfId="50" applyNumberFormat="1" applyBorder="1" applyAlignment="1" applyProtection="1">
      <alignment horizontal="left" vertical="center" wrapText="1"/>
    </xf>
    <xf numFmtId="49" fontId="11" fillId="0" borderId="12" xfId="50" applyNumberFormat="1" applyBorder="1" applyAlignment="1" applyProtection="1">
      <alignment vertical="center" wrapText="1"/>
    </xf>
    <xf numFmtId="49" fontId="11" fillId="0" borderId="13" xfId="50" applyNumberFormat="1" applyBorder="1" applyAlignment="1" applyProtection="1">
      <alignment horizontal="left" vertical="center" wrapText="1"/>
    </xf>
    <xf numFmtId="49" fontId="11" fillId="0" borderId="13" xfId="50" applyNumberFormat="1" applyBorder="1" applyAlignment="1" applyProtection="1">
      <alignment vertical="center" wrapText="1"/>
    </xf>
    <xf numFmtId="0" fontId="12" fillId="0" borderId="1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3" fillId="0" borderId="12" xfId="0" applyFont="1" applyFill="1" applyBorder="1" applyAlignment="1">
      <alignment horizontal="justify" vertical="center" wrapText="1"/>
    </xf>
    <xf numFmtId="0" fontId="14" fillId="0" borderId="12"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6" fillId="0" borderId="0" xfId="0" applyFont="1" applyFill="1" applyBorder="1" applyAlignment="1"/>
    <xf numFmtId="0" fontId="16" fillId="0" borderId="0" xfId="0" applyFont="1" applyFill="1" applyBorder="1" applyAlignment="1">
      <alignment horizontal="center"/>
    </xf>
    <xf numFmtId="0" fontId="11" fillId="0" borderId="0" xfId="0" applyFont="1" applyFill="1" applyBorder="1" applyAlignment="1">
      <alignment vertical="center"/>
    </xf>
    <xf numFmtId="0" fontId="16" fillId="0" borderId="0" xfId="49" applyFill="1" applyBorder="1" applyAlignment="1">
      <alignment vertical="center"/>
    </xf>
    <xf numFmtId="0" fontId="16" fillId="0" borderId="0" xfId="49" applyFill="1" applyBorder="1" applyAlignment="1">
      <alignment vertical="center" wrapText="1"/>
    </xf>
    <xf numFmtId="0" fontId="17" fillId="0" borderId="0" xfId="0" applyFont="1" applyFill="1" applyBorder="1" applyAlignment="1">
      <alignment horizontal="center"/>
    </xf>
    <xf numFmtId="0" fontId="18" fillId="0" borderId="0" xfId="0" applyFont="1" applyFill="1" applyBorder="1" applyAlignment="1"/>
    <xf numFmtId="0" fontId="4" fillId="0" borderId="0" xfId="0" applyFont="1" applyAlignment="1"/>
    <xf numFmtId="0" fontId="19" fillId="0" borderId="1" xfId="0" applyFont="1" applyFill="1" applyBorder="1" applyAlignment="1">
      <alignment horizontal="center" vertical="center" shrinkToFit="1"/>
    </xf>
    <xf numFmtId="0" fontId="19" fillId="0" borderId="24"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4" xfId="0" applyNumberFormat="1" applyFont="1" applyFill="1" applyBorder="1" applyAlignment="1">
      <alignment horizontal="center" vertical="center" shrinkToFit="1"/>
    </xf>
    <xf numFmtId="4" fontId="19" fillId="0" borderId="25" xfId="0" applyNumberFormat="1" applyFont="1" applyFill="1" applyBorder="1" applyAlignment="1">
      <alignment horizontal="center" vertical="center" shrinkToFit="1"/>
    </xf>
    <xf numFmtId="0" fontId="19" fillId="0" borderId="26"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43" fontId="11" fillId="0" borderId="1" xfId="1" applyFont="1" applyFill="1" applyBorder="1" applyAlignment="1">
      <alignment vertical="center"/>
    </xf>
    <xf numFmtId="0" fontId="4" fillId="0" borderId="0" xfId="0" applyFont="1" applyFill="1" applyBorder="1" applyAlignment="1">
      <alignment horizontal="left" vertical="top" wrapText="1"/>
    </xf>
    <xf numFmtId="0" fontId="17" fillId="0" borderId="0" xfId="0" applyFont="1" applyFill="1" applyBorder="1" applyAlignment="1">
      <alignment horizontal="center" wrapText="1"/>
    </xf>
    <xf numFmtId="0" fontId="16" fillId="0" borderId="0" xfId="0" applyFont="1" applyFill="1" applyBorder="1" applyAlignment="1">
      <alignment wrapText="1"/>
    </xf>
    <xf numFmtId="4" fontId="19" fillId="0" borderId="25" xfId="0" applyNumberFormat="1" applyFont="1" applyFill="1" applyBorder="1" applyAlignment="1">
      <alignment horizontal="center" vertical="center" wrapText="1" shrinkToFit="1"/>
    </xf>
    <xf numFmtId="4" fontId="19" fillId="0" borderId="27"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8" xfId="0" applyNumberFormat="1" applyFont="1" applyFill="1" applyBorder="1" applyAlignment="1">
      <alignment horizontal="center" vertical="center" shrinkToFit="1"/>
    </xf>
    <xf numFmtId="4" fontId="19" fillId="0" borderId="11"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43" fontId="19" fillId="0" borderId="1" xfId="1" applyFont="1" applyFill="1" applyBorder="1" applyAlignment="1">
      <alignment horizontal="right" vertical="center" shrinkToFit="1"/>
    </xf>
    <xf numFmtId="0" fontId="7" fillId="0" borderId="0" xfId="0" applyFont="1" applyFill="1" applyBorder="1" applyAlignment="1">
      <alignment horizontal="right"/>
    </xf>
    <xf numFmtId="0" fontId="19" fillId="0" borderId="27" xfId="0" applyFont="1" applyFill="1" applyBorder="1" applyAlignment="1">
      <alignment horizontal="center" vertical="center" shrinkToFit="1"/>
    </xf>
    <xf numFmtId="0" fontId="19" fillId="0" borderId="25" xfId="0" applyFont="1" applyFill="1" applyBorder="1" applyAlignment="1">
      <alignment horizontal="center" vertical="center" shrinkToFit="1"/>
    </xf>
    <xf numFmtId="0" fontId="19" fillId="0" borderId="29" xfId="0" applyFont="1" applyFill="1" applyBorder="1" applyAlignment="1">
      <alignment horizontal="center" vertical="center" shrinkToFit="1"/>
    </xf>
    <xf numFmtId="0" fontId="19" fillId="0" borderId="30" xfId="0" applyFont="1" applyFill="1" applyBorder="1" applyAlignment="1">
      <alignment horizontal="center" vertical="center" shrinkToFit="1"/>
    </xf>
    <xf numFmtId="49" fontId="19" fillId="0" borderId="28" xfId="0" applyNumberFormat="1" applyFont="1" applyFill="1" applyBorder="1" applyAlignment="1">
      <alignment horizontal="center" vertical="center" shrinkToFit="1"/>
    </xf>
    <xf numFmtId="0" fontId="20" fillId="0" borderId="0" xfId="0" applyFont="1" applyAlignment="1">
      <alignment horizontal="center" vertical="center"/>
    </xf>
    <xf numFmtId="0" fontId="9" fillId="2" borderId="23" xfId="0" applyNumberFormat="1" applyFont="1" applyFill="1" applyBorder="1" applyAlignment="1">
      <alignment horizontal="center" vertical="center"/>
    </xf>
    <xf numFmtId="0" fontId="9" fillId="2" borderId="23" xfId="0" applyNumberFormat="1" applyFont="1" applyFill="1" applyBorder="1" applyAlignment="1">
      <alignment horizontal="left" vertical="center"/>
    </xf>
    <xf numFmtId="4" fontId="9" fillId="2" borderId="23" xfId="0" applyNumberFormat="1" applyFont="1" applyFill="1" applyBorder="1" applyAlignment="1">
      <alignment horizontal="right" vertical="center"/>
    </xf>
    <xf numFmtId="3" fontId="9" fillId="2" borderId="23" xfId="0" applyNumberFormat="1" applyFont="1" applyFill="1" applyBorder="1" applyAlignment="1">
      <alignment horizontal="right" vertical="center"/>
    </xf>
    <xf numFmtId="0" fontId="9" fillId="2" borderId="23" xfId="0" applyNumberFormat="1" applyFont="1" applyFill="1" applyBorder="1" applyAlignment="1">
      <alignment horizontal="left" vertical="center" wrapText="1"/>
    </xf>
    <xf numFmtId="0" fontId="21" fillId="0" borderId="0" xfId="0" applyFont="1" applyAlignment="1"/>
    <xf numFmtId="0" fontId="22" fillId="0" borderId="0" xfId="0" applyFont="1" applyAlignment="1">
      <alignment horizontal="center" vertical="center"/>
    </xf>
    <xf numFmtId="0" fontId="16" fillId="0" borderId="0" xfId="0" applyFont="1" applyAlignment="1"/>
    <xf numFmtId="0" fontId="9" fillId="3" borderId="23" xfId="0" applyNumberFormat="1" applyFont="1" applyFill="1" applyBorder="1" applyAlignment="1">
      <alignment horizontal="center" vertical="center" wrapText="1"/>
    </xf>
    <xf numFmtId="0" fontId="9" fillId="3" borderId="23" xfId="0" applyNumberFormat="1" applyFont="1" applyFill="1" applyBorder="1" applyAlignment="1">
      <alignment horizontal="center" vertical="center"/>
    </xf>
    <xf numFmtId="0" fontId="9" fillId="3" borderId="23" xfId="0" applyNumberFormat="1" applyFont="1" applyFill="1" applyBorder="1" applyAlignment="1">
      <alignment horizontal="left" vertical="center"/>
    </xf>
    <xf numFmtId="0" fontId="6" fillId="2" borderId="23" xfId="0" applyNumberFormat="1" applyFont="1" applyFill="1" applyBorder="1" applyAlignment="1">
      <alignment horizontal="right" vertical="center"/>
    </xf>
    <xf numFmtId="0" fontId="9" fillId="2" borderId="23" xfId="0" applyNumberFormat="1" applyFont="1" applyFill="1" applyBorder="1" applyAlignment="1">
      <alignment horizontal="right" vertical="center"/>
    </xf>
    <xf numFmtId="4" fontId="6" fillId="2" borderId="23" xfId="0" applyNumberFormat="1" applyFont="1" applyFill="1" applyBorder="1" applyAlignment="1">
      <alignment horizontal="right" vertical="center"/>
    </xf>
    <xf numFmtId="4" fontId="9" fillId="3" borderId="23" xfId="0" applyNumberFormat="1" applyFont="1" applyFill="1" applyBorder="1" applyAlignment="1">
      <alignment horizontal="center" vertical="center"/>
    </xf>
    <xf numFmtId="4" fontId="9" fillId="2" borderId="23"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2" t="s">
        <v>0</v>
      </c>
    </row>
    <row r="2" ht="14.25" spans="6:6">
      <c r="F2" s="123" t="s">
        <v>1</v>
      </c>
    </row>
    <row r="3" ht="14.25" spans="1:6">
      <c r="A3" s="123" t="s">
        <v>2</v>
      </c>
      <c r="F3" s="123" t="s">
        <v>3</v>
      </c>
    </row>
    <row r="4" ht="19.5" customHeight="1" spans="1:6">
      <c r="A4" s="125" t="s">
        <v>4</v>
      </c>
      <c r="B4" s="125"/>
      <c r="C4" s="125"/>
      <c r="D4" s="125" t="s">
        <v>5</v>
      </c>
      <c r="E4" s="125"/>
      <c r="F4" s="125"/>
    </row>
    <row r="5" ht="19.5" customHeight="1" spans="1:6">
      <c r="A5" s="125" t="s">
        <v>6</v>
      </c>
      <c r="B5" s="125" t="s">
        <v>7</v>
      </c>
      <c r="C5" s="125" t="s">
        <v>8</v>
      </c>
      <c r="D5" s="125" t="s">
        <v>9</v>
      </c>
      <c r="E5" s="125" t="s">
        <v>7</v>
      </c>
      <c r="F5" s="125" t="s">
        <v>8</v>
      </c>
    </row>
    <row r="6" ht="19.5" customHeight="1" spans="1:6">
      <c r="A6" s="125" t="s">
        <v>10</v>
      </c>
      <c r="B6" s="125"/>
      <c r="C6" s="125" t="s">
        <v>11</v>
      </c>
      <c r="D6" s="125" t="s">
        <v>10</v>
      </c>
      <c r="E6" s="125"/>
      <c r="F6" s="125" t="s">
        <v>12</v>
      </c>
    </row>
    <row r="7" ht="19.5" customHeight="1" spans="1:6">
      <c r="A7" s="126" t="s">
        <v>13</v>
      </c>
      <c r="B7" s="125" t="s">
        <v>11</v>
      </c>
      <c r="C7" s="118">
        <v>24221322.19</v>
      </c>
      <c r="D7" s="126" t="s">
        <v>14</v>
      </c>
      <c r="E7" s="125" t="s">
        <v>15</v>
      </c>
      <c r="F7" s="118">
        <v>0</v>
      </c>
    </row>
    <row r="8" ht="19.5" customHeight="1" spans="1:6">
      <c r="A8" s="126" t="s">
        <v>16</v>
      </c>
      <c r="B8" s="125" t="s">
        <v>12</v>
      </c>
      <c r="C8" s="118">
        <v>0</v>
      </c>
      <c r="D8" s="126" t="s">
        <v>17</v>
      </c>
      <c r="E8" s="125" t="s">
        <v>18</v>
      </c>
      <c r="F8" s="118">
        <v>0</v>
      </c>
    </row>
    <row r="9" ht="19.5" customHeight="1" spans="1:6">
      <c r="A9" s="126" t="s">
        <v>19</v>
      </c>
      <c r="B9" s="125" t="s">
        <v>20</v>
      </c>
      <c r="C9" s="118">
        <v>0</v>
      </c>
      <c r="D9" s="126" t="s">
        <v>21</v>
      </c>
      <c r="E9" s="125" t="s">
        <v>22</v>
      </c>
      <c r="F9" s="118">
        <v>0</v>
      </c>
    </row>
    <row r="10" ht="19.5" customHeight="1" spans="1:6">
      <c r="A10" s="126" t="s">
        <v>23</v>
      </c>
      <c r="B10" s="125" t="s">
        <v>24</v>
      </c>
      <c r="C10" s="118">
        <v>0</v>
      </c>
      <c r="D10" s="126" t="s">
        <v>25</v>
      </c>
      <c r="E10" s="125" t="s">
        <v>26</v>
      </c>
      <c r="F10" s="118">
        <v>0</v>
      </c>
    </row>
    <row r="11" ht="19.5" customHeight="1" spans="1:6">
      <c r="A11" s="126" t="s">
        <v>27</v>
      </c>
      <c r="B11" s="125" t="s">
        <v>28</v>
      </c>
      <c r="C11" s="118">
        <v>0</v>
      </c>
      <c r="D11" s="126" t="s">
        <v>29</v>
      </c>
      <c r="E11" s="125" t="s">
        <v>30</v>
      </c>
      <c r="F11" s="118">
        <v>0</v>
      </c>
    </row>
    <row r="12" ht="19.5" customHeight="1" spans="1:6">
      <c r="A12" s="126" t="s">
        <v>31</v>
      </c>
      <c r="B12" s="125" t="s">
        <v>32</v>
      </c>
      <c r="C12" s="118">
        <v>0</v>
      </c>
      <c r="D12" s="126" t="s">
        <v>33</v>
      </c>
      <c r="E12" s="125" t="s">
        <v>34</v>
      </c>
      <c r="F12" s="118">
        <v>0</v>
      </c>
    </row>
    <row r="13" ht="19.5" customHeight="1" spans="1:6">
      <c r="A13" s="126" t="s">
        <v>35</v>
      </c>
      <c r="B13" s="125" t="s">
        <v>36</v>
      </c>
      <c r="C13" s="118">
        <v>0</v>
      </c>
      <c r="D13" s="126" t="s">
        <v>37</v>
      </c>
      <c r="E13" s="125" t="s">
        <v>38</v>
      </c>
      <c r="F13" s="118">
        <v>0</v>
      </c>
    </row>
    <row r="14" ht="19.5" customHeight="1" spans="1:6">
      <c r="A14" s="126" t="s">
        <v>39</v>
      </c>
      <c r="B14" s="125" t="s">
        <v>40</v>
      </c>
      <c r="C14" s="118">
        <v>0</v>
      </c>
      <c r="D14" s="126" t="s">
        <v>41</v>
      </c>
      <c r="E14" s="125" t="s">
        <v>42</v>
      </c>
      <c r="F14" s="118">
        <v>172837.92</v>
      </c>
    </row>
    <row r="15" ht="19.5" customHeight="1" spans="1:6">
      <c r="A15" s="126"/>
      <c r="B15" s="125" t="s">
        <v>43</v>
      </c>
      <c r="C15" s="128"/>
      <c r="D15" s="126" t="s">
        <v>44</v>
      </c>
      <c r="E15" s="125" t="s">
        <v>45</v>
      </c>
      <c r="F15" s="118">
        <v>156547.17</v>
      </c>
    </row>
    <row r="16" ht="19.5" customHeight="1" spans="1:6">
      <c r="A16" s="126"/>
      <c r="B16" s="125" t="s">
        <v>46</v>
      </c>
      <c r="C16" s="128"/>
      <c r="D16" s="126" t="s">
        <v>47</v>
      </c>
      <c r="E16" s="125" t="s">
        <v>48</v>
      </c>
      <c r="F16" s="118">
        <v>0</v>
      </c>
    </row>
    <row r="17" ht="19.5" customHeight="1" spans="1:6">
      <c r="A17" s="126"/>
      <c r="B17" s="125" t="s">
        <v>49</v>
      </c>
      <c r="C17" s="128"/>
      <c r="D17" s="126" t="s">
        <v>50</v>
      </c>
      <c r="E17" s="125" t="s">
        <v>51</v>
      </c>
      <c r="F17" s="118">
        <v>0</v>
      </c>
    </row>
    <row r="18" ht="19.5" customHeight="1" spans="1:6">
      <c r="A18" s="126"/>
      <c r="B18" s="125" t="s">
        <v>52</v>
      </c>
      <c r="C18" s="128"/>
      <c r="D18" s="126" t="s">
        <v>53</v>
      </c>
      <c r="E18" s="125" t="s">
        <v>54</v>
      </c>
      <c r="F18" s="118">
        <v>23764355.1</v>
      </c>
    </row>
    <row r="19" ht="19.5" customHeight="1" spans="1:6">
      <c r="A19" s="126"/>
      <c r="B19" s="125" t="s">
        <v>55</v>
      </c>
      <c r="C19" s="128"/>
      <c r="D19" s="126" t="s">
        <v>56</v>
      </c>
      <c r="E19" s="125" t="s">
        <v>57</v>
      </c>
      <c r="F19" s="118">
        <v>0</v>
      </c>
    </row>
    <row r="20" ht="19.5" customHeight="1" spans="1:6">
      <c r="A20" s="126"/>
      <c r="B20" s="125" t="s">
        <v>58</v>
      </c>
      <c r="C20" s="128"/>
      <c r="D20" s="126" t="s">
        <v>59</v>
      </c>
      <c r="E20" s="125" t="s">
        <v>60</v>
      </c>
      <c r="F20" s="118">
        <v>0</v>
      </c>
    </row>
    <row r="21" ht="19.5" customHeight="1" spans="1:6">
      <c r="A21" s="126"/>
      <c r="B21" s="125" t="s">
        <v>61</v>
      </c>
      <c r="C21" s="128"/>
      <c r="D21" s="126" t="s">
        <v>62</v>
      </c>
      <c r="E21" s="125" t="s">
        <v>63</v>
      </c>
      <c r="F21" s="118">
        <v>0</v>
      </c>
    </row>
    <row r="22" ht="19.5" customHeight="1" spans="1:6">
      <c r="A22" s="126"/>
      <c r="B22" s="125" t="s">
        <v>64</v>
      </c>
      <c r="C22" s="128"/>
      <c r="D22" s="126" t="s">
        <v>65</v>
      </c>
      <c r="E22" s="125" t="s">
        <v>66</v>
      </c>
      <c r="F22" s="118">
        <v>0</v>
      </c>
    </row>
    <row r="23" ht="19.5" customHeight="1" spans="1:6">
      <c r="A23" s="126"/>
      <c r="B23" s="125" t="s">
        <v>67</v>
      </c>
      <c r="C23" s="128"/>
      <c r="D23" s="126" t="s">
        <v>68</v>
      </c>
      <c r="E23" s="125" t="s">
        <v>69</v>
      </c>
      <c r="F23" s="118">
        <v>0</v>
      </c>
    </row>
    <row r="24" ht="19.5" customHeight="1" spans="1:6">
      <c r="A24" s="126"/>
      <c r="B24" s="125" t="s">
        <v>70</v>
      </c>
      <c r="C24" s="128"/>
      <c r="D24" s="126" t="s">
        <v>71</v>
      </c>
      <c r="E24" s="125" t="s">
        <v>72</v>
      </c>
      <c r="F24" s="118">
        <v>0</v>
      </c>
    </row>
    <row r="25" ht="19.5" customHeight="1" spans="1:6">
      <c r="A25" s="126"/>
      <c r="B25" s="125" t="s">
        <v>73</v>
      </c>
      <c r="C25" s="128"/>
      <c r="D25" s="126" t="s">
        <v>74</v>
      </c>
      <c r="E25" s="125" t="s">
        <v>75</v>
      </c>
      <c r="F25" s="118">
        <v>127582</v>
      </c>
    </row>
    <row r="26" ht="19.5" customHeight="1" spans="1:6">
      <c r="A26" s="126"/>
      <c r="B26" s="125" t="s">
        <v>76</v>
      </c>
      <c r="C26" s="128"/>
      <c r="D26" s="126" t="s">
        <v>77</v>
      </c>
      <c r="E26" s="125" t="s">
        <v>78</v>
      </c>
      <c r="F26" s="118">
        <v>0</v>
      </c>
    </row>
    <row r="27" ht="19.5" customHeight="1" spans="1:6">
      <c r="A27" s="126"/>
      <c r="B27" s="125" t="s">
        <v>79</v>
      </c>
      <c r="C27" s="128"/>
      <c r="D27" s="126" t="s">
        <v>80</v>
      </c>
      <c r="E27" s="125" t="s">
        <v>81</v>
      </c>
      <c r="F27" s="118">
        <v>0</v>
      </c>
    </row>
    <row r="28" ht="19.5" customHeight="1" spans="1:6">
      <c r="A28" s="126"/>
      <c r="B28" s="125" t="s">
        <v>82</v>
      </c>
      <c r="C28" s="128"/>
      <c r="D28" s="126" t="s">
        <v>83</v>
      </c>
      <c r="E28" s="125" t="s">
        <v>84</v>
      </c>
      <c r="F28" s="118">
        <v>0</v>
      </c>
    </row>
    <row r="29" ht="19.5" customHeight="1" spans="1:6">
      <c r="A29" s="126"/>
      <c r="B29" s="125" t="s">
        <v>85</v>
      </c>
      <c r="C29" s="128"/>
      <c r="D29" s="126" t="s">
        <v>86</v>
      </c>
      <c r="E29" s="125" t="s">
        <v>87</v>
      </c>
      <c r="F29" s="118">
        <v>0</v>
      </c>
    </row>
    <row r="30" ht="19.5" customHeight="1" spans="1:6">
      <c r="A30" s="125"/>
      <c r="B30" s="125" t="s">
        <v>88</v>
      </c>
      <c r="C30" s="128"/>
      <c r="D30" s="126" t="s">
        <v>89</v>
      </c>
      <c r="E30" s="125" t="s">
        <v>90</v>
      </c>
      <c r="F30" s="118">
        <v>0</v>
      </c>
    </row>
    <row r="31" ht="19.5" customHeight="1" spans="1:6">
      <c r="A31" s="125"/>
      <c r="B31" s="125" t="s">
        <v>91</v>
      </c>
      <c r="C31" s="128"/>
      <c r="D31" s="126" t="s">
        <v>92</v>
      </c>
      <c r="E31" s="125" t="s">
        <v>93</v>
      </c>
      <c r="F31" s="118">
        <v>0</v>
      </c>
    </row>
    <row r="32" ht="19.5" customHeight="1" spans="1:6">
      <c r="A32" s="125"/>
      <c r="B32" s="125" t="s">
        <v>94</v>
      </c>
      <c r="C32" s="128"/>
      <c r="D32" s="126" t="s">
        <v>95</v>
      </c>
      <c r="E32" s="125" t="s">
        <v>96</v>
      </c>
      <c r="F32" s="118">
        <v>0</v>
      </c>
    </row>
    <row r="33" ht="19.5" customHeight="1" spans="1:6">
      <c r="A33" s="125" t="s">
        <v>97</v>
      </c>
      <c r="B33" s="125" t="s">
        <v>98</v>
      </c>
      <c r="C33" s="118">
        <v>24221322.19</v>
      </c>
      <c r="D33" s="125" t="s">
        <v>99</v>
      </c>
      <c r="E33" s="125" t="s">
        <v>100</v>
      </c>
      <c r="F33" s="118">
        <v>24221322.19</v>
      </c>
    </row>
    <row r="34" ht="19.5" customHeight="1" spans="1:6">
      <c r="A34" s="125" t="s">
        <v>101</v>
      </c>
      <c r="B34" s="125" t="s">
        <v>102</v>
      </c>
      <c r="C34" s="118">
        <v>0</v>
      </c>
      <c r="D34" s="126" t="s">
        <v>103</v>
      </c>
      <c r="E34" s="125" t="s">
        <v>104</v>
      </c>
      <c r="F34" s="118">
        <v>0</v>
      </c>
    </row>
    <row r="35" ht="19.5" customHeight="1" spans="1:6">
      <c r="A35" s="125" t="s">
        <v>105</v>
      </c>
      <c r="B35" s="125" t="s">
        <v>106</v>
      </c>
      <c r="C35" s="118">
        <v>857846.52</v>
      </c>
      <c r="D35" s="126" t="s">
        <v>107</v>
      </c>
      <c r="E35" s="125" t="s">
        <v>108</v>
      </c>
      <c r="F35" s="118">
        <v>857846.52</v>
      </c>
    </row>
    <row r="36" ht="19.5" customHeight="1" spans="1:6">
      <c r="A36" s="125" t="s">
        <v>109</v>
      </c>
      <c r="B36" s="125" t="s">
        <v>110</v>
      </c>
      <c r="C36" s="118">
        <v>25079168.71</v>
      </c>
      <c r="D36" s="125" t="s">
        <v>109</v>
      </c>
      <c r="E36" s="125" t="s">
        <v>111</v>
      </c>
      <c r="F36" s="118">
        <v>25079168.71</v>
      </c>
    </row>
    <row r="37" ht="19.5" customHeight="1" spans="1:6">
      <c r="A37" s="117" t="s">
        <v>112</v>
      </c>
      <c r="B37" s="117"/>
      <c r="C37" s="117"/>
      <c r="D37" s="117"/>
      <c r="E37" s="117"/>
      <c r="F37" s="117"/>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0" sqref="A30:E30"/>
    </sheetView>
  </sheetViews>
  <sheetFormatPr defaultColWidth="9" defaultRowHeight="13.5" outlineLevelCol="4"/>
  <cols>
    <col min="1" max="1" width="35.875" customWidth="1"/>
    <col min="2" max="2" width="6" customWidth="1"/>
    <col min="3" max="5" width="25" customWidth="1"/>
  </cols>
  <sheetData>
    <row r="1" ht="25.5" spans="3:3">
      <c r="C1" s="115" t="s">
        <v>433</v>
      </c>
    </row>
    <row r="2" spans="5:5">
      <c r="E2" s="86" t="s">
        <v>434</v>
      </c>
    </row>
    <row r="3" spans="1:5">
      <c r="A3" s="86" t="s">
        <v>2</v>
      </c>
      <c r="E3" s="86" t="s">
        <v>3</v>
      </c>
    </row>
    <row r="4" ht="15" customHeight="1" spans="1:5">
      <c r="A4" s="116" t="s">
        <v>435</v>
      </c>
      <c r="B4" s="116" t="s">
        <v>7</v>
      </c>
      <c r="C4" s="116" t="s">
        <v>436</v>
      </c>
      <c r="D4" s="116" t="s">
        <v>437</v>
      </c>
      <c r="E4" s="116" t="s">
        <v>438</v>
      </c>
    </row>
    <row r="5" ht="15" customHeight="1" spans="1:5">
      <c r="A5" s="116" t="s">
        <v>439</v>
      </c>
      <c r="B5" s="116"/>
      <c r="C5" s="116" t="s">
        <v>11</v>
      </c>
      <c r="D5" s="116" t="s">
        <v>12</v>
      </c>
      <c r="E5" s="116" t="s">
        <v>20</v>
      </c>
    </row>
    <row r="6" ht="15" customHeight="1" spans="1:5">
      <c r="A6" s="117" t="s">
        <v>440</v>
      </c>
      <c r="B6" s="116" t="s">
        <v>11</v>
      </c>
      <c r="C6" s="116" t="s">
        <v>441</v>
      </c>
      <c r="D6" s="116" t="s">
        <v>441</v>
      </c>
      <c r="E6" s="116" t="s">
        <v>441</v>
      </c>
    </row>
    <row r="7" ht="15" customHeight="1" spans="1:5">
      <c r="A7" s="117" t="s">
        <v>442</v>
      </c>
      <c r="B7" s="116" t="s">
        <v>12</v>
      </c>
      <c r="C7" s="118">
        <v>12800</v>
      </c>
      <c r="D7" s="118">
        <v>11575</v>
      </c>
      <c r="E7" s="118">
        <v>11575</v>
      </c>
    </row>
    <row r="8" ht="15" customHeight="1" spans="1:5">
      <c r="A8" s="117" t="s">
        <v>443</v>
      </c>
      <c r="B8" s="116" t="s">
        <v>20</v>
      </c>
      <c r="C8" s="118">
        <v>0</v>
      </c>
      <c r="D8" s="118">
        <v>0</v>
      </c>
      <c r="E8" s="118">
        <v>0</v>
      </c>
    </row>
    <row r="9" ht="15" customHeight="1" spans="1:5">
      <c r="A9" s="117" t="s">
        <v>444</v>
      </c>
      <c r="B9" s="116" t="s">
        <v>24</v>
      </c>
      <c r="C9" s="118">
        <v>10000</v>
      </c>
      <c r="D9" s="118">
        <v>10000</v>
      </c>
      <c r="E9" s="118">
        <v>10000</v>
      </c>
    </row>
    <row r="10" ht="15" customHeight="1" spans="1:5">
      <c r="A10" s="117" t="s">
        <v>445</v>
      </c>
      <c r="B10" s="116" t="s">
        <v>28</v>
      </c>
      <c r="C10" s="118">
        <v>0</v>
      </c>
      <c r="D10" s="118">
        <v>0</v>
      </c>
      <c r="E10" s="118">
        <v>0</v>
      </c>
    </row>
    <row r="11" ht="15" customHeight="1" spans="1:5">
      <c r="A11" s="117" t="s">
        <v>446</v>
      </c>
      <c r="B11" s="116" t="s">
        <v>32</v>
      </c>
      <c r="C11" s="118">
        <v>10000</v>
      </c>
      <c r="D11" s="118">
        <v>10000</v>
      </c>
      <c r="E11" s="118">
        <v>10000</v>
      </c>
    </row>
    <row r="12" ht="15" customHeight="1" spans="1:5">
      <c r="A12" s="117" t="s">
        <v>447</v>
      </c>
      <c r="B12" s="116" t="s">
        <v>36</v>
      </c>
      <c r="C12" s="118">
        <v>2800</v>
      </c>
      <c r="D12" s="118">
        <v>1575</v>
      </c>
      <c r="E12" s="118">
        <v>1575</v>
      </c>
    </row>
    <row r="13" ht="15" customHeight="1" spans="1:5">
      <c r="A13" s="117" t="s">
        <v>448</v>
      </c>
      <c r="B13" s="116" t="s">
        <v>40</v>
      </c>
      <c r="C13" s="116" t="s">
        <v>441</v>
      </c>
      <c r="D13" s="116" t="s">
        <v>441</v>
      </c>
      <c r="E13" s="118">
        <v>1575</v>
      </c>
    </row>
    <row r="14" ht="15" customHeight="1" spans="1:5">
      <c r="A14" s="117" t="s">
        <v>449</v>
      </c>
      <c r="B14" s="116" t="s">
        <v>43</v>
      </c>
      <c r="C14" s="116" t="s">
        <v>441</v>
      </c>
      <c r="D14" s="116" t="s">
        <v>441</v>
      </c>
      <c r="E14" s="118">
        <v>0</v>
      </c>
    </row>
    <row r="15" ht="15" customHeight="1" spans="1:5">
      <c r="A15" s="117" t="s">
        <v>450</v>
      </c>
      <c r="B15" s="116" t="s">
        <v>46</v>
      </c>
      <c r="C15" s="116" t="s">
        <v>441</v>
      </c>
      <c r="D15" s="116" t="s">
        <v>441</v>
      </c>
      <c r="E15" s="118">
        <v>0</v>
      </c>
    </row>
    <row r="16" ht="15" customHeight="1" spans="1:5">
      <c r="A16" s="117" t="s">
        <v>451</v>
      </c>
      <c r="B16" s="116" t="s">
        <v>49</v>
      </c>
      <c r="C16" s="116" t="s">
        <v>441</v>
      </c>
      <c r="D16" s="116" t="s">
        <v>441</v>
      </c>
      <c r="E16" s="116" t="s">
        <v>441</v>
      </c>
    </row>
    <row r="17" ht="15" customHeight="1" spans="1:5">
      <c r="A17" s="117" t="s">
        <v>452</v>
      </c>
      <c r="B17" s="116" t="s">
        <v>52</v>
      </c>
      <c r="C17" s="116" t="s">
        <v>441</v>
      </c>
      <c r="D17" s="116" t="s">
        <v>441</v>
      </c>
      <c r="E17" s="119">
        <v>0</v>
      </c>
    </row>
    <row r="18" ht="15" customHeight="1" spans="1:5">
      <c r="A18" s="117" t="s">
        <v>453</v>
      </c>
      <c r="B18" s="116" t="s">
        <v>55</v>
      </c>
      <c r="C18" s="116" t="s">
        <v>441</v>
      </c>
      <c r="D18" s="116" t="s">
        <v>441</v>
      </c>
      <c r="E18" s="119">
        <v>0</v>
      </c>
    </row>
    <row r="19" ht="15" customHeight="1" spans="1:5">
      <c r="A19" s="117" t="s">
        <v>454</v>
      </c>
      <c r="B19" s="116" t="s">
        <v>58</v>
      </c>
      <c r="C19" s="116" t="s">
        <v>441</v>
      </c>
      <c r="D19" s="116" t="s">
        <v>441</v>
      </c>
      <c r="E19" s="119">
        <v>0</v>
      </c>
    </row>
    <row r="20" ht="15" customHeight="1" spans="1:5">
      <c r="A20" s="117" t="s">
        <v>455</v>
      </c>
      <c r="B20" s="116" t="s">
        <v>61</v>
      </c>
      <c r="C20" s="116" t="s">
        <v>441</v>
      </c>
      <c r="D20" s="116" t="s">
        <v>441</v>
      </c>
      <c r="E20" s="119">
        <v>0</v>
      </c>
    </row>
    <row r="21" ht="15" customHeight="1" spans="1:5">
      <c r="A21" s="117" t="s">
        <v>456</v>
      </c>
      <c r="B21" s="116" t="s">
        <v>64</v>
      </c>
      <c r="C21" s="116" t="s">
        <v>441</v>
      </c>
      <c r="D21" s="116" t="s">
        <v>441</v>
      </c>
      <c r="E21" s="119">
        <v>2</v>
      </c>
    </row>
    <row r="22" ht="15" customHeight="1" spans="1:5">
      <c r="A22" s="117" t="s">
        <v>457</v>
      </c>
      <c r="B22" s="116" t="s">
        <v>67</v>
      </c>
      <c r="C22" s="116" t="s">
        <v>441</v>
      </c>
      <c r="D22" s="116" t="s">
        <v>441</v>
      </c>
      <c r="E22" s="119">
        <v>0</v>
      </c>
    </row>
    <row r="23" ht="15" customHeight="1" spans="1:5">
      <c r="A23" s="117" t="s">
        <v>458</v>
      </c>
      <c r="B23" s="116" t="s">
        <v>70</v>
      </c>
      <c r="C23" s="116" t="s">
        <v>441</v>
      </c>
      <c r="D23" s="116" t="s">
        <v>441</v>
      </c>
      <c r="E23" s="119">
        <v>27</v>
      </c>
    </row>
    <row r="24" ht="15" customHeight="1" spans="1:5">
      <c r="A24" s="117" t="s">
        <v>459</v>
      </c>
      <c r="B24" s="116" t="s">
        <v>73</v>
      </c>
      <c r="C24" s="116" t="s">
        <v>441</v>
      </c>
      <c r="D24" s="116" t="s">
        <v>441</v>
      </c>
      <c r="E24" s="119">
        <v>0</v>
      </c>
    </row>
    <row r="25" ht="15" customHeight="1" spans="1:5">
      <c r="A25" s="117" t="s">
        <v>460</v>
      </c>
      <c r="B25" s="116" t="s">
        <v>76</v>
      </c>
      <c r="C25" s="116" t="s">
        <v>441</v>
      </c>
      <c r="D25" s="116" t="s">
        <v>441</v>
      </c>
      <c r="E25" s="119">
        <v>0</v>
      </c>
    </row>
    <row r="26" ht="15" customHeight="1" spans="1:5">
      <c r="A26" s="117" t="s">
        <v>461</v>
      </c>
      <c r="B26" s="116" t="s">
        <v>79</v>
      </c>
      <c r="C26" s="116" t="s">
        <v>441</v>
      </c>
      <c r="D26" s="116" t="s">
        <v>441</v>
      </c>
      <c r="E26" s="119">
        <v>0</v>
      </c>
    </row>
    <row r="27" ht="15" customHeight="1" spans="1:5">
      <c r="A27" s="117" t="s">
        <v>462</v>
      </c>
      <c r="B27" s="116" t="s">
        <v>82</v>
      </c>
      <c r="C27" s="116" t="s">
        <v>441</v>
      </c>
      <c r="D27" s="116" t="s">
        <v>441</v>
      </c>
      <c r="E27" s="118">
        <v>148483.65</v>
      </c>
    </row>
    <row r="28" ht="15" customHeight="1" spans="1:5">
      <c r="A28" s="117" t="s">
        <v>463</v>
      </c>
      <c r="B28" s="116" t="s">
        <v>85</v>
      </c>
      <c r="C28" s="116" t="s">
        <v>441</v>
      </c>
      <c r="D28" s="116" t="s">
        <v>441</v>
      </c>
      <c r="E28" s="118">
        <v>148483.65</v>
      </c>
    </row>
    <row r="29" ht="15" customHeight="1" spans="1:5">
      <c r="A29" s="117" t="s">
        <v>464</v>
      </c>
      <c r="B29" s="116" t="s">
        <v>88</v>
      </c>
      <c r="C29" s="116" t="s">
        <v>441</v>
      </c>
      <c r="D29" s="116" t="s">
        <v>441</v>
      </c>
      <c r="E29" s="118">
        <v>0</v>
      </c>
    </row>
    <row r="30" ht="41.25" customHeight="1" spans="1:5">
      <c r="A30" s="120" t="s">
        <v>465</v>
      </c>
      <c r="B30" s="120"/>
      <c r="C30" s="120"/>
      <c r="D30" s="120"/>
      <c r="E30" s="120"/>
    </row>
    <row r="31" ht="15" customHeight="1" spans="1:5">
      <c r="A31" s="117" t="s">
        <v>466</v>
      </c>
      <c r="B31" s="117"/>
      <c r="C31" s="117"/>
      <c r="D31" s="117"/>
      <c r="E31" s="117"/>
    </row>
    <row r="33" spans="3:3">
      <c r="C33" s="121" t="s">
        <v>467</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H17" sqref="H17"/>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15" t="s">
        <v>468</v>
      </c>
    </row>
    <row r="2" spans="5:5">
      <c r="E2" s="86" t="s">
        <v>469</v>
      </c>
    </row>
    <row r="3" spans="1:5">
      <c r="A3" s="86" t="s">
        <v>2</v>
      </c>
      <c r="E3" s="86" t="s">
        <v>3</v>
      </c>
    </row>
    <row r="4" ht="15" customHeight="1" spans="1:5">
      <c r="A4" s="116" t="s">
        <v>435</v>
      </c>
      <c r="B4" s="116" t="s">
        <v>7</v>
      </c>
      <c r="C4" s="116" t="s">
        <v>436</v>
      </c>
      <c r="D4" s="116" t="s">
        <v>437</v>
      </c>
      <c r="E4" s="116" t="s">
        <v>438</v>
      </c>
    </row>
    <row r="5" ht="15" customHeight="1" spans="1:5">
      <c r="A5" s="116" t="s">
        <v>439</v>
      </c>
      <c r="B5" s="116"/>
      <c r="C5" s="116" t="s">
        <v>11</v>
      </c>
      <c r="D5" s="116" t="s">
        <v>12</v>
      </c>
      <c r="E5" s="116" t="s">
        <v>20</v>
      </c>
    </row>
    <row r="6" ht="15" customHeight="1" spans="1:5">
      <c r="A6" s="117" t="s">
        <v>470</v>
      </c>
      <c r="B6" s="116" t="s">
        <v>11</v>
      </c>
      <c r="C6" s="116" t="s">
        <v>441</v>
      </c>
      <c r="D6" s="116" t="s">
        <v>441</v>
      </c>
      <c r="E6" s="116" t="s">
        <v>441</v>
      </c>
    </row>
    <row r="7" ht="15" customHeight="1" spans="1:5">
      <c r="A7" s="117" t="s">
        <v>442</v>
      </c>
      <c r="B7" s="116" t="s">
        <v>12</v>
      </c>
      <c r="C7" s="118">
        <v>12800</v>
      </c>
      <c r="D7" s="118">
        <v>11575</v>
      </c>
      <c r="E7" s="118">
        <v>11575</v>
      </c>
    </row>
    <row r="8" ht="15" customHeight="1" spans="1:5">
      <c r="A8" s="117" t="s">
        <v>443</v>
      </c>
      <c r="B8" s="116" t="s">
        <v>20</v>
      </c>
      <c r="C8" s="118">
        <v>0</v>
      </c>
      <c r="D8" s="118">
        <v>0</v>
      </c>
      <c r="E8" s="118">
        <v>0</v>
      </c>
    </row>
    <row r="9" ht="15" customHeight="1" spans="1:5">
      <c r="A9" s="117" t="s">
        <v>444</v>
      </c>
      <c r="B9" s="116" t="s">
        <v>24</v>
      </c>
      <c r="C9" s="118">
        <v>10000</v>
      </c>
      <c r="D9" s="118">
        <v>10000</v>
      </c>
      <c r="E9" s="118">
        <v>10000</v>
      </c>
    </row>
    <row r="10" ht="15" customHeight="1" spans="1:5">
      <c r="A10" s="117" t="s">
        <v>445</v>
      </c>
      <c r="B10" s="116" t="s">
        <v>28</v>
      </c>
      <c r="C10" s="118">
        <v>0</v>
      </c>
      <c r="D10" s="118">
        <v>0</v>
      </c>
      <c r="E10" s="118">
        <v>0</v>
      </c>
    </row>
    <row r="11" ht="15" customHeight="1" spans="1:5">
      <c r="A11" s="117" t="s">
        <v>446</v>
      </c>
      <c r="B11" s="116" t="s">
        <v>32</v>
      </c>
      <c r="C11" s="118">
        <v>10000</v>
      </c>
      <c r="D11" s="118">
        <v>10000</v>
      </c>
      <c r="E11" s="118">
        <v>10000</v>
      </c>
    </row>
    <row r="12" ht="15" customHeight="1" spans="1:5">
      <c r="A12" s="117" t="s">
        <v>447</v>
      </c>
      <c r="B12" s="116" t="s">
        <v>36</v>
      </c>
      <c r="C12" s="118">
        <v>2800</v>
      </c>
      <c r="D12" s="118">
        <v>1575</v>
      </c>
      <c r="E12" s="118">
        <v>1575</v>
      </c>
    </row>
    <row r="13" ht="15" customHeight="1" spans="1:5">
      <c r="A13" s="117" t="s">
        <v>448</v>
      </c>
      <c r="B13" s="116" t="s">
        <v>40</v>
      </c>
      <c r="C13" s="116" t="s">
        <v>441</v>
      </c>
      <c r="D13" s="116" t="s">
        <v>441</v>
      </c>
      <c r="E13" s="118">
        <v>1575</v>
      </c>
    </row>
    <row r="14" ht="15" customHeight="1" spans="1:5">
      <c r="A14" s="117" t="s">
        <v>449</v>
      </c>
      <c r="B14" s="116" t="s">
        <v>43</v>
      </c>
      <c r="C14" s="116" t="s">
        <v>441</v>
      </c>
      <c r="D14" s="116" t="s">
        <v>441</v>
      </c>
      <c r="E14" s="118">
        <v>0</v>
      </c>
    </row>
    <row r="15" ht="15" customHeight="1" spans="1:5">
      <c r="A15" s="117" t="s">
        <v>450</v>
      </c>
      <c r="B15" s="116" t="s">
        <v>46</v>
      </c>
      <c r="C15" s="116" t="s">
        <v>441</v>
      </c>
      <c r="D15" s="116" t="s">
        <v>441</v>
      </c>
      <c r="E15" s="118">
        <v>0</v>
      </c>
    </row>
    <row r="16" ht="15" customHeight="1" spans="1:5">
      <c r="A16" s="117" t="s">
        <v>451</v>
      </c>
      <c r="B16" s="116" t="s">
        <v>49</v>
      </c>
      <c r="C16" s="116" t="s">
        <v>441</v>
      </c>
      <c r="D16" s="116" t="s">
        <v>441</v>
      </c>
      <c r="E16" s="116" t="s">
        <v>441</v>
      </c>
    </row>
    <row r="17" ht="15" customHeight="1" spans="1:5">
      <c r="A17" s="117" t="s">
        <v>452</v>
      </c>
      <c r="B17" s="116" t="s">
        <v>52</v>
      </c>
      <c r="C17" s="116" t="s">
        <v>441</v>
      </c>
      <c r="D17" s="116" t="s">
        <v>441</v>
      </c>
      <c r="E17" s="119">
        <v>0</v>
      </c>
    </row>
    <row r="18" ht="15" customHeight="1" spans="1:5">
      <c r="A18" s="117" t="s">
        <v>453</v>
      </c>
      <c r="B18" s="116" t="s">
        <v>55</v>
      </c>
      <c r="C18" s="116" t="s">
        <v>441</v>
      </c>
      <c r="D18" s="116" t="s">
        <v>441</v>
      </c>
      <c r="E18" s="119">
        <v>0</v>
      </c>
    </row>
    <row r="19" ht="15" customHeight="1" spans="1:5">
      <c r="A19" s="117" t="s">
        <v>454</v>
      </c>
      <c r="B19" s="116" t="s">
        <v>58</v>
      </c>
      <c r="C19" s="116" t="s">
        <v>441</v>
      </c>
      <c r="D19" s="116" t="s">
        <v>441</v>
      </c>
      <c r="E19" s="119">
        <v>0</v>
      </c>
    </row>
    <row r="20" ht="15" customHeight="1" spans="1:5">
      <c r="A20" s="117" t="s">
        <v>455</v>
      </c>
      <c r="B20" s="116" t="s">
        <v>61</v>
      </c>
      <c r="C20" s="116" t="s">
        <v>441</v>
      </c>
      <c r="D20" s="116" t="s">
        <v>441</v>
      </c>
      <c r="E20" s="119">
        <v>0</v>
      </c>
    </row>
    <row r="21" ht="15" customHeight="1" spans="1:5">
      <c r="A21" s="117" t="s">
        <v>456</v>
      </c>
      <c r="B21" s="116" t="s">
        <v>64</v>
      </c>
      <c r="C21" s="116" t="s">
        <v>441</v>
      </c>
      <c r="D21" s="116" t="s">
        <v>441</v>
      </c>
      <c r="E21" s="119">
        <v>2</v>
      </c>
    </row>
    <row r="22" ht="15" customHeight="1" spans="1:5">
      <c r="A22" s="117" t="s">
        <v>457</v>
      </c>
      <c r="B22" s="116" t="s">
        <v>67</v>
      </c>
      <c r="C22" s="116" t="s">
        <v>441</v>
      </c>
      <c r="D22" s="116" t="s">
        <v>441</v>
      </c>
      <c r="E22" s="119">
        <v>0</v>
      </c>
    </row>
    <row r="23" ht="15" customHeight="1" spans="1:5">
      <c r="A23" s="117" t="s">
        <v>458</v>
      </c>
      <c r="B23" s="116" t="s">
        <v>70</v>
      </c>
      <c r="C23" s="116" t="s">
        <v>441</v>
      </c>
      <c r="D23" s="116" t="s">
        <v>441</v>
      </c>
      <c r="E23" s="119">
        <v>27</v>
      </c>
    </row>
    <row r="24" ht="15" customHeight="1" spans="1:5">
      <c r="A24" s="117" t="s">
        <v>459</v>
      </c>
      <c r="B24" s="116" t="s">
        <v>73</v>
      </c>
      <c r="C24" s="116" t="s">
        <v>441</v>
      </c>
      <c r="D24" s="116" t="s">
        <v>441</v>
      </c>
      <c r="E24" s="119">
        <v>0</v>
      </c>
    </row>
    <row r="25" ht="15" customHeight="1" spans="1:5">
      <c r="A25" s="117" t="s">
        <v>460</v>
      </c>
      <c r="B25" s="116" t="s">
        <v>76</v>
      </c>
      <c r="C25" s="116" t="s">
        <v>441</v>
      </c>
      <c r="D25" s="116" t="s">
        <v>441</v>
      </c>
      <c r="E25" s="119">
        <v>0</v>
      </c>
    </row>
    <row r="26" ht="15" customHeight="1" spans="1:5">
      <c r="A26" s="117" t="s">
        <v>461</v>
      </c>
      <c r="B26" s="116" t="s">
        <v>79</v>
      </c>
      <c r="C26" s="116" t="s">
        <v>441</v>
      </c>
      <c r="D26" s="116" t="s">
        <v>441</v>
      </c>
      <c r="E26" s="119">
        <v>0</v>
      </c>
    </row>
    <row r="27" ht="41.25" customHeight="1" spans="1:5">
      <c r="A27" s="120" t="s">
        <v>471</v>
      </c>
      <c r="B27" s="120"/>
      <c r="C27" s="120"/>
      <c r="D27" s="120"/>
      <c r="E27" s="120"/>
    </row>
    <row r="29" spans="3:3">
      <c r="C29" s="121" t="s">
        <v>467</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1" sqref="A11"/>
    </sheetView>
  </sheetViews>
  <sheetFormatPr defaultColWidth="10.2833333333333" defaultRowHeight="14.25"/>
  <cols>
    <col min="1" max="1" width="31.125" style="82" customWidth="1"/>
    <col min="2" max="2" width="5.125" style="82" customWidth="1"/>
    <col min="3" max="3" width="8.875" style="82" customWidth="1"/>
    <col min="4" max="4" width="11.875" style="82" customWidth="1"/>
    <col min="5" max="5" width="8.875" style="82" customWidth="1"/>
    <col min="6" max="13" width="6.375" style="82" customWidth="1"/>
    <col min="14" max="14" width="6.375" style="83" customWidth="1"/>
    <col min="15" max="15" width="6.375" style="82" customWidth="1"/>
    <col min="16" max="16" width="16.625" style="82" customWidth="1"/>
    <col min="17" max="17" width="8.875" style="82" customWidth="1"/>
    <col min="18" max="20" width="6.375" style="82" customWidth="1"/>
    <col min="21" max="21" width="11.25" style="82" customWidth="1"/>
    <col min="22" max="16384" width="10.2833333333333" style="82"/>
  </cols>
  <sheetData>
    <row r="1" s="79" customFormat="1" ht="27" spans="1:21">
      <c r="A1" s="84" t="s">
        <v>472</v>
      </c>
      <c r="B1" s="84"/>
      <c r="C1" s="84"/>
      <c r="D1" s="84"/>
      <c r="E1" s="84"/>
      <c r="F1" s="84"/>
      <c r="G1" s="84"/>
      <c r="H1" s="84"/>
      <c r="I1" s="84"/>
      <c r="J1" s="84"/>
      <c r="K1" s="84"/>
      <c r="L1" s="84"/>
      <c r="M1" s="84"/>
      <c r="N1" s="99"/>
      <c r="O1" s="84"/>
      <c r="P1" s="84"/>
      <c r="Q1" s="84"/>
      <c r="R1" s="84"/>
      <c r="S1" s="84"/>
      <c r="T1" s="84"/>
      <c r="U1" s="84"/>
    </row>
    <row r="2" s="79" customFormat="1" spans="1:21">
      <c r="A2" s="85"/>
      <c r="B2" s="85"/>
      <c r="C2" s="85"/>
      <c r="D2" s="85"/>
      <c r="E2" s="85"/>
      <c r="F2" s="85"/>
      <c r="G2" s="85"/>
      <c r="H2" s="85"/>
      <c r="I2" s="85"/>
      <c r="J2" s="85"/>
      <c r="K2" s="85"/>
      <c r="L2" s="85"/>
      <c r="M2" s="85"/>
      <c r="N2" s="100"/>
      <c r="U2" s="109" t="s">
        <v>473</v>
      </c>
    </row>
    <row r="3" customFormat="1" ht="13.5" spans="1:21">
      <c r="A3" s="86" t="s">
        <v>2</v>
      </c>
      <c r="B3"/>
      <c r="C3"/>
      <c r="D3"/>
      <c r="U3" s="86" t="s">
        <v>3</v>
      </c>
    </row>
    <row r="4" s="79" customFormat="1" spans="1:21">
      <c r="A4" s="87" t="s">
        <v>6</v>
      </c>
      <c r="B4" s="87" t="s">
        <v>7</v>
      </c>
      <c r="C4" s="88" t="s">
        <v>474</v>
      </c>
      <c r="D4" s="89" t="s">
        <v>475</v>
      </c>
      <c r="E4" s="87" t="s">
        <v>476</v>
      </c>
      <c r="F4" s="90" t="s">
        <v>477</v>
      </c>
      <c r="G4" s="91"/>
      <c r="H4" s="91"/>
      <c r="I4" s="91"/>
      <c r="J4" s="91"/>
      <c r="K4" s="91"/>
      <c r="L4" s="91"/>
      <c r="M4" s="91"/>
      <c r="N4" s="101"/>
      <c r="O4" s="102"/>
      <c r="P4" s="103" t="s">
        <v>478</v>
      </c>
      <c r="Q4" s="87" t="s">
        <v>479</v>
      </c>
      <c r="R4" s="88" t="s">
        <v>480</v>
      </c>
      <c r="S4" s="110"/>
      <c r="T4" s="111" t="s">
        <v>481</v>
      </c>
      <c r="U4" s="110"/>
    </row>
    <row r="5" s="79" customFormat="1" spans="1:21">
      <c r="A5" s="87"/>
      <c r="B5" s="87"/>
      <c r="C5" s="92"/>
      <c r="D5" s="89"/>
      <c r="E5" s="87"/>
      <c r="F5" s="93" t="s">
        <v>123</v>
      </c>
      <c r="G5" s="93"/>
      <c r="H5" s="93" t="s">
        <v>482</v>
      </c>
      <c r="I5" s="93"/>
      <c r="J5" s="104" t="s">
        <v>483</v>
      </c>
      <c r="K5" s="105"/>
      <c r="L5" s="106" t="s">
        <v>484</v>
      </c>
      <c r="M5" s="106"/>
      <c r="N5" s="107" t="s">
        <v>485</v>
      </c>
      <c r="O5" s="107"/>
      <c r="P5" s="103"/>
      <c r="Q5" s="87"/>
      <c r="R5" s="94"/>
      <c r="S5" s="112"/>
      <c r="T5" s="113"/>
      <c r="U5" s="112"/>
    </row>
    <row r="6" s="79" customFormat="1" spans="1:21">
      <c r="A6" s="87"/>
      <c r="B6" s="87"/>
      <c r="C6" s="94"/>
      <c r="D6" s="89"/>
      <c r="E6" s="87"/>
      <c r="F6" s="93" t="s">
        <v>486</v>
      </c>
      <c r="G6" s="95" t="s">
        <v>487</v>
      </c>
      <c r="H6" s="93" t="s">
        <v>486</v>
      </c>
      <c r="I6" s="95" t="s">
        <v>487</v>
      </c>
      <c r="J6" s="93" t="s">
        <v>486</v>
      </c>
      <c r="K6" s="95" t="s">
        <v>487</v>
      </c>
      <c r="L6" s="93" t="s">
        <v>486</v>
      </c>
      <c r="M6" s="95" t="s">
        <v>487</v>
      </c>
      <c r="N6" s="93" t="s">
        <v>486</v>
      </c>
      <c r="O6" s="95" t="s">
        <v>487</v>
      </c>
      <c r="P6" s="103"/>
      <c r="Q6" s="87"/>
      <c r="R6" s="93" t="s">
        <v>486</v>
      </c>
      <c r="S6" s="114" t="s">
        <v>487</v>
      </c>
      <c r="T6" s="93" t="s">
        <v>486</v>
      </c>
      <c r="U6" s="95" t="s">
        <v>487</v>
      </c>
    </row>
    <row r="7" s="80" customFormat="1" spans="1:21">
      <c r="A7" s="87" t="s">
        <v>10</v>
      </c>
      <c r="B7" s="87"/>
      <c r="C7" s="87">
        <v>1</v>
      </c>
      <c r="D7" s="95" t="s">
        <v>12</v>
      </c>
      <c r="E7" s="87">
        <v>3</v>
      </c>
      <c r="F7" s="87">
        <v>4</v>
      </c>
      <c r="G7" s="95" t="s">
        <v>28</v>
      </c>
      <c r="H7" s="87">
        <v>6</v>
      </c>
      <c r="I7" s="87">
        <v>7</v>
      </c>
      <c r="J7" s="95" t="s">
        <v>40</v>
      </c>
      <c r="K7" s="87">
        <v>9</v>
      </c>
      <c r="L7" s="87">
        <v>10</v>
      </c>
      <c r="M7" s="95" t="s">
        <v>49</v>
      </c>
      <c r="N7" s="87">
        <v>12</v>
      </c>
      <c r="O7" s="87">
        <v>13</v>
      </c>
      <c r="P7" s="95" t="s">
        <v>58</v>
      </c>
      <c r="Q7" s="87">
        <v>15</v>
      </c>
      <c r="R7" s="87">
        <v>16</v>
      </c>
      <c r="S7" s="95" t="s">
        <v>67</v>
      </c>
      <c r="T7" s="87">
        <v>18</v>
      </c>
      <c r="U7" s="87">
        <v>19</v>
      </c>
    </row>
    <row r="8" s="81" customFormat="1" ht="13.5" spans="1:21">
      <c r="A8" s="96" t="s">
        <v>128</v>
      </c>
      <c r="B8" s="87">
        <v>1</v>
      </c>
      <c r="C8" s="97">
        <v>0</v>
      </c>
      <c r="D8" s="97">
        <v>0</v>
      </c>
      <c r="E8" s="97">
        <v>0</v>
      </c>
      <c r="F8" s="97">
        <v>0</v>
      </c>
      <c r="G8" s="97">
        <v>0</v>
      </c>
      <c r="H8" s="97">
        <v>0</v>
      </c>
      <c r="I8" s="97">
        <v>0</v>
      </c>
      <c r="J8" s="97">
        <v>0</v>
      </c>
      <c r="K8" s="97">
        <v>0</v>
      </c>
      <c r="L8" s="108">
        <v>0</v>
      </c>
      <c r="M8" s="108">
        <v>0</v>
      </c>
      <c r="N8" s="97">
        <v>0</v>
      </c>
      <c r="O8" s="97">
        <v>0</v>
      </c>
      <c r="P8" s="97">
        <v>0</v>
      </c>
      <c r="Q8" s="97">
        <v>0</v>
      </c>
      <c r="R8" s="97">
        <v>0</v>
      </c>
      <c r="S8" s="97">
        <v>0</v>
      </c>
      <c r="T8" s="97">
        <v>0</v>
      </c>
      <c r="U8" s="97">
        <v>0</v>
      </c>
    </row>
    <row r="9" s="79" customFormat="1" spans="1:21">
      <c r="A9" s="98" t="s">
        <v>488</v>
      </c>
      <c r="B9" s="98"/>
      <c r="C9" s="98"/>
      <c r="D9" s="98"/>
      <c r="E9" s="98"/>
      <c r="F9" s="98"/>
      <c r="G9" s="98"/>
      <c r="H9" s="98"/>
      <c r="I9" s="98"/>
      <c r="J9" s="98"/>
      <c r="K9" s="98"/>
      <c r="L9" s="98"/>
      <c r="M9" s="98"/>
      <c r="N9" s="98"/>
      <c r="O9" s="98"/>
      <c r="P9" s="98"/>
      <c r="Q9" s="98"/>
      <c r="R9" s="98"/>
      <c r="S9" s="98"/>
      <c r="T9" s="98"/>
      <c r="U9" s="98"/>
    </row>
    <row r="10" s="82" customFormat="1" spans="14:14">
      <c r="N10" s="83"/>
    </row>
    <row r="11" s="82" customFormat="1" spans="1:14">
      <c r="A11" s="82" t="s">
        <v>489</v>
      </c>
      <c r="N11" s="83"/>
    </row>
    <row r="12" s="82" customFormat="1" spans="14:14">
      <c r="N12" s="83"/>
    </row>
    <row r="13" s="82" customFormat="1" spans="14:14">
      <c r="N13" s="83"/>
    </row>
    <row r="14" s="82" customFormat="1" spans="14:14">
      <c r="N14" s="83"/>
    </row>
    <row r="15" s="82" customFormat="1" spans="14:14">
      <c r="N15" s="83"/>
    </row>
    <row r="16" s="82" customFormat="1" spans="14:14">
      <c r="N16" s="83"/>
    </row>
    <row r="17" s="82" customFormat="1" spans="14:14">
      <c r="N17" s="83"/>
    </row>
    <row r="18" s="82" customFormat="1" spans="14:14">
      <c r="N18" s="83"/>
    </row>
    <row r="19" s="82" customFormat="1" spans="14:14">
      <c r="N19" s="83"/>
    </row>
    <row r="20" s="82" customFormat="1" spans="14:14">
      <c r="N20" s="83"/>
    </row>
    <row r="21" s="82" customFormat="1" spans="14:14">
      <c r="N21" s="83"/>
    </row>
    <row r="22" s="82" customFormat="1" spans="14:14">
      <c r="N22" s="83"/>
    </row>
    <row r="23" s="82" customFormat="1" spans="14:14">
      <c r="N23" s="83"/>
    </row>
    <row r="24" s="82" customFormat="1" spans="14:14">
      <c r="N24" s="83"/>
    </row>
    <row r="25" s="82" customFormat="1" spans="14:14">
      <c r="N25" s="83"/>
    </row>
    <row r="26" s="82" customFormat="1" spans="14:14">
      <c r="N26" s="83"/>
    </row>
    <row r="27" s="82" customFormat="1" spans="14:14">
      <c r="N27" s="83"/>
    </row>
    <row r="28" s="82" customFormat="1" spans="14:14">
      <c r="N28" s="83"/>
    </row>
    <row r="29" s="82" customFormat="1" spans="14:14">
      <c r="N29" s="83"/>
    </row>
    <row r="30" s="82" customFormat="1" spans="14:14">
      <c r="N30" s="83"/>
    </row>
    <row r="31" s="82" customFormat="1" spans="14:14">
      <c r="N31" s="83"/>
    </row>
    <row r="32" s="82" customFormat="1" spans="14:14">
      <c r="N32" s="83"/>
    </row>
    <row r="33" s="82" customFormat="1" spans="14:14">
      <c r="N33" s="83"/>
    </row>
    <row r="34" s="82" customFormat="1" spans="14:14">
      <c r="N34" s="83"/>
    </row>
    <row r="35" s="82" customFormat="1" spans="14:14">
      <c r="N35" s="83"/>
    </row>
    <row r="36" s="82" customFormat="1" spans="14:14">
      <c r="N36" s="83"/>
    </row>
    <row r="37" s="82" customFormat="1" spans="14:14">
      <c r="N37" s="83"/>
    </row>
    <row r="38" s="82" customFormat="1" spans="14:14">
      <c r="N38" s="83"/>
    </row>
    <row r="39" s="82" customFormat="1" spans="14:14">
      <c r="N39" s="83"/>
    </row>
    <row r="40" s="82" customFormat="1" spans="14:14">
      <c r="N40" s="83"/>
    </row>
    <row r="41" s="82" customFormat="1" spans="14:14">
      <c r="N41" s="83"/>
    </row>
    <row r="42" s="82" customFormat="1" spans="14:14">
      <c r="N42" s="83"/>
    </row>
    <row r="43" s="82" customFormat="1" spans="14:14">
      <c r="N43" s="83"/>
    </row>
    <row r="44" s="82" customFormat="1" spans="14:14">
      <c r="N44" s="83"/>
    </row>
    <row r="45" s="82" customFormat="1" spans="14:14">
      <c r="N45" s="83"/>
    </row>
    <row r="46" s="82" customFormat="1" spans="14:14">
      <c r="N46" s="83"/>
    </row>
    <row r="47" s="82" customFormat="1" spans="14:14">
      <c r="N47" s="83"/>
    </row>
    <row r="48" s="82" customFormat="1" spans="14:14">
      <c r="N48" s="83"/>
    </row>
    <row r="49" s="82" customFormat="1" spans="14:14">
      <c r="N49" s="83"/>
    </row>
    <row r="50" s="82" customFormat="1" spans="14:14">
      <c r="N50" s="83"/>
    </row>
    <row r="51" s="82" customFormat="1" spans="14:14">
      <c r="N51" s="83"/>
    </row>
    <row r="52" s="82" customFormat="1" spans="14:14">
      <c r="N52" s="83"/>
    </row>
    <row r="53" s="82" customFormat="1" spans="14:14">
      <c r="N53" s="83"/>
    </row>
    <row r="54" s="82" customFormat="1" spans="14:14">
      <c r="N54" s="83"/>
    </row>
    <row r="55" s="82" customFormat="1" spans="14:14">
      <c r="N55" s="83"/>
    </row>
    <row r="56" s="82" customFormat="1" spans="14:14">
      <c r="N56" s="83"/>
    </row>
    <row r="57" s="82" customFormat="1" spans="14:14">
      <c r="N57" s="83"/>
    </row>
    <row r="58" s="82" customFormat="1" spans="14:14">
      <c r="N58" s="83"/>
    </row>
    <row r="59" s="82" customFormat="1" spans="14:14">
      <c r="N59" s="83"/>
    </row>
    <row r="60" s="82" customFormat="1" spans="14:14">
      <c r="N60" s="83"/>
    </row>
    <row r="61" s="82" customFormat="1" spans="14:14">
      <c r="N61" s="83"/>
    </row>
    <row r="62" s="82" customFormat="1" spans="14:14">
      <c r="N62" s="83"/>
    </row>
    <row r="63" s="82" customFormat="1" spans="14:14">
      <c r="N63" s="83"/>
    </row>
    <row r="64" s="82" customFormat="1" spans="14:14">
      <c r="N64" s="83"/>
    </row>
    <row r="65" s="82" customFormat="1" spans="14:14">
      <c r="N65" s="83"/>
    </row>
    <row r="66" s="82" customFormat="1" spans="14:14">
      <c r="N66" s="83"/>
    </row>
    <row r="67" s="82" customFormat="1" spans="14:14">
      <c r="N67" s="83"/>
    </row>
    <row r="68" s="82" customFormat="1" spans="14:14">
      <c r="N68" s="83"/>
    </row>
    <row r="69" s="82" customFormat="1" spans="14:14">
      <c r="N69" s="83"/>
    </row>
    <row r="70" s="82" customFormat="1" spans="14:14">
      <c r="N70" s="83"/>
    </row>
    <row r="71" s="82" customFormat="1" spans="14:14">
      <c r="N71" s="83"/>
    </row>
    <row r="72" s="82" customFormat="1" spans="14:14">
      <c r="N72" s="83"/>
    </row>
    <row r="73" s="82" customFormat="1" spans="14:14">
      <c r="N73" s="83"/>
    </row>
    <row r="74" s="82" customFormat="1" spans="14:14">
      <c r="N74" s="83"/>
    </row>
    <row r="75" s="82" customFormat="1" spans="14:14">
      <c r="N75" s="83"/>
    </row>
    <row r="76" s="82" customFormat="1" spans="14:14">
      <c r="N76" s="83"/>
    </row>
    <row r="77" s="82" customFormat="1" spans="14:14">
      <c r="N77" s="83"/>
    </row>
    <row r="78" s="82" customFormat="1" spans="14:14">
      <c r="N78" s="83"/>
    </row>
    <row r="79" s="82" customFormat="1" spans="14:14">
      <c r="N79" s="83"/>
    </row>
    <row r="80" s="82" customFormat="1" spans="14:14">
      <c r="N80" s="83"/>
    </row>
    <row r="81" s="82" customFormat="1" spans="14:14">
      <c r="N81" s="83"/>
    </row>
    <row r="82" s="82" customFormat="1" spans="14:14">
      <c r="N82" s="83"/>
    </row>
    <row r="83" s="82" customFormat="1" spans="14:14">
      <c r="N83" s="83"/>
    </row>
    <row r="84" s="82" customFormat="1" spans="14:14">
      <c r="N84" s="83"/>
    </row>
    <row r="85" s="82" customFormat="1" spans="14:14">
      <c r="N85" s="83"/>
    </row>
    <row r="86" s="82" customFormat="1" spans="14:14">
      <c r="N86" s="83"/>
    </row>
    <row r="87" s="82" customFormat="1" spans="14:14">
      <c r="N87" s="83"/>
    </row>
    <row r="88" s="82" customFormat="1" spans="14:14">
      <c r="N88" s="83"/>
    </row>
    <row r="89" s="82" customFormat="1" spans="14:14">
      <c r="N89" s="83"/>
    </row>
    <row r="90" s="82" customFormat="1" spans="14:14">
      <c r="N90" s="83"/>
    </row>
    <row r="91" s="82" customFormat="1" spans="14:14">
      <c r="N91" s="83"/>
    </row>
    <row r="92" s="82" customFormat="1" spans="14:14">
      <c r="N92" s="83"/>
    </row>
    <row r="93" s="82" customFormat="1" spans="14:14">
      <c r="N93" s="83"/>
    </row>
    <row r="94" s="82" customFormat="1" spans="14:14">
      <c r="N94" s="83"/>
    </row>
    <row r="95" s="82" customFormat="1" spans="14:14">
      <c r="N95" s="83"/>
    </row>
    <row r="96" s="82" customFormat="1" spans="14:14">
      <c r="N96" s="83"/>
    </row>
    <row r="97" s="82" customFormat="1" spans="14:14">
      <c r="N97" s="83"/>
    </row>
    <row r="98" s="82" customFormat="1" spans="14:14">
      <c r="N98" s="83"/>
    </row>
    <row r="99" s="82" customFormat="1" spans="14:14">
      <c r="N99" s="83"/>
    </row>
    <row r="100" s="82" customFormat="1" spans="14:14">
      <c r="N100" s="83"/>
    </row>
    <row r="101" s="82" customFormat="1" spans="14:14">
      <c r="N101" s="83"/>
    </row>
    <row r="102" s="82" customFormat="1" spans="14:14">
      <c r="N102" s="83"/>
    </row>
    <row r="103" s="82" customFormat="1" spans="14:14">
      <c r="N103" s="83"/>
    </row>
    <row r="104" s="82" customFormat="1" spans="14:14">
      <c r="N104" s="83"/>
    </row>
    <row r="105" s="82" customFormat="1" spans="14:14">
      <c r="N105" s="83"/>
    </row>
    <row r="106" s="82" customFormat="1" spans="14:14">
      <c r="N106" s="83"/>
    </row>
    <row r="107" s="82" customFormat="1" spans="14:14">
      <c r="N107" s="83"/>
    </row>
    <row r="108" s="82" customFormat="1" spans="14:14">
      <c r="N108" s="83"/>
    </row>
    <row r="109" s="82" customFormat="1" spans="14:14">
      <c r="N109" s="83"/>
    </row>
    <row r="110" s="82" customFormat="1" spans="14:14">
      <c r="N110" s="83"/>
    </row>
    <row r="111" s="82" customFormat="1" spans="14:14">
      <c r="N111" s="83"/>
    </row>
    <row r="112" s="82" customFormat="1" spans="14:14">
      <c r="N112" s="83"/>
    </row>
    <row r="113" s="82" customFormat="1" spans="14:14">
      <c r="N113" s="83"/>
    </row>
    <row r="114" s="82" customFormat="1" spans="14:14">
      <c r="N114" s="83"/>
    </row>
    <row r="115" s="82" customFormat="1" spans="14:14">
      <c r="N115" s="83"/>
    </row>
    <row r="116" s="82" customFormat="1" spans="14:14">
      <c r="N116" s="83"/>
    </row>
    <row r="117" s="82" customFormat="1" spans="14:14">
      <c r="N117" s="83"/>
    </row>
    <row r="118" s="82" customFormat="1" spans="14:14">
      <c r="N118" s="83"/>
    </row>
    <row r="119" s="82" customFormat="1" spans="14:14">
      <c r="N119" s="83"/>
    </row>
    <row r="120" s="82" customFormat="1" spans="14:14">
      <c r="N120" s="83"/>
    </row>
    <row r="121" s="82" customFormat="1" spans="14:14">
      <c r="N121" s="83"/>
    </row>
    <row r="122" s="82" customFormat="1" spans="14:14">
      <c r="N122" s="83"/>
    </row>
    <row r="123" s="82" customFormat="1" spans="14:14">
      <c r="N123" s="83"/>
    </row>
    <row r="124" s="82" customFormat="1" spans="14:14">
      <c r="N124" s="83"/>
    </row>
    <row r="125" s="82" customFormat="1" spans="14:14">
      <c r="N125" s="83"/>
    </row>
    <row r="126" s="82" customFormat="1" spans="14:14">
      <c r="N126" s="83"/>
    </row>
    <row r="127" s="82" customFormat="1" spans="14:14">
      <c r="N127" s="83"/>
    </row>
    <row r="128" s="82" customFormat="1" spans="14:14">
      <c r="N128" s="83"/>
    </row>
    <row r="129" s="82" customFormat="1" spans="14:14">
      <c r="N129" s="83"/>
    </row>
    <row r="130" s="82" customFormat="1" spans="14:14">
      <c r="N130" s="83"/>
    </row>
    <row r="131" s="82" customFormat="1" spans="14:14">
      <c r="N131" s="83"/>
    </row>
    <row r="132" s="82" customFormat="1" spans="14:14">
      <c r="N132" s="83"/>
    </row>
    <row r="133" s="82" customFormat="1" spans="14:14">
      <c r="N133" s="83"/>
    </row>
    <row r="134" s="82" customFormat="1" spans="14:14">
      <c r="N134" s="83"/>
    </row>
    <row r="135" s="82" customFormat="1" spans="14:14">
      <c r="N135" s="83"/>
    </row>
    <row r="136" s="82" customFormat="1" spans="14:14">
      <c r="N136" s="83"/>
    </row>
    <row r="137" s="82" customFormat="1" spans="14:14">
      <c r="N137" s="83"/>
    </row>
    <row r="138" s="82" customFormat="1" spans="14:14">
      <c r="N138" s="83"/>
    </row>
    <row r="139" s="82" customFormat="1" spans="14:14">
      <c r="N139" s="83"/>
    </row>
    <row r="140" s="82" customFormat="1" spans="14:14">
      <c r="N140" s="83"/>
    </row>
    <row r="141" s="82" customFormat="1" spans="14:14">
      <c r="N141" s="83"/>
    </row>
    <row r="142" s="82" customFormat="1" spans="14:14">
      <c r="N142" s="83"/>
    </row>
    <row r="143" s="82" customFormat="1" spans="14:14">
      <c r="N143" s="83"/>
    </row>
    <row r="144" s="82" customFormat="1" spans="14:14">
      <c r="N144" s="83"/>
    </row>
    <row r="145" s="82" customFormat="1" spans="14:14">
      <c r="N145" s="83"/>
    </row>
    <row r="146" s="82" customFormat="1" spans="14:14">
      <c r="N146" s="83"/>
    </row>
    <row r="147" s="82" customFormat="1" spans="14:14">
      <c r="N147" s="83"/>
    </row>
    <row r="148" s="82" customFormat="1" spans="14:14">
      <c r="N148" s="83"/>
    </row>
    <row r="149" s="82" customFormat="1" spans="14:14">
      <c r="N149" s="83"/>
    </row>
    <row r="150" s="82" customFormat="1" spans="14:14">
      <c r="N150" s="83"/>
    </row>
    <row r="151" s="82" customFormat="1" spans="14:14">
      <c r="N151" s="83"/>
    </row>
    <row r="152" s="82" customFormat="1" spans="14:14">
      <c r="N152" s="83"/>
    </row>
    <row r="153" s="82" customFormat="1" spans="14:14">
      <c r="N153" s="83"/>
    </row>
    <row r="154" s="82" customFormat="1" spans="14:14">
      <c r="N154" s="83"/>
    </row>
    <row r="155" s="82" customFormat="1" spans="14:14">
      <c r="N155" s="8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F12" sqref="F12"/>
    </sheetView>
  </sheetViews>
  <sheetFormatPr defaultColWidth="10.2833333333333" defaultRowHeight="13.5" outlineLevelCol="2"/>
  <cols>
    <col min="1" max="1" width="24" style="1" customWidth="1"/>
    <col min="2" max="2" width="34.8916666666667" style="1" customWidth="1"/>
    <col min="3" max="3" width="84.225" style="1" customWidth="1"/>
    <col min="4" max="16384" width="10.2833333333333" style="1"/>
  </cols>
  <sheetData>
    <row r="1" s="1" customFormat="1" ht="27" customHeight="1" spans="1:3">
      <c r="A1" s="4" t="s">
        <v>490</v>
      </c>
      <c r="B1" s="4"/>
      <c r="C1" s="4"/>
    </row>
    <row r="2" s="2" customFormat="1" ht="15" customHeight="1" spans="3:3">
      <c r="C2" s="30" t="s">
        <v>491</v>
      </c>
    </row>
    <row r="3" s="3" customFormat="1" spans="1:3">
      <c r="A3" s="5" t="s">
        <v>2</v>
      </c>
      <c r="C3" s="31" t="s">
        <v>3</v>
      </c>
    </row>
    <row r="4" s="1" customFormat="1" ht="66" customHeight="1" spans="1:3">
      <c r="A4" s="76" t="s">
        <v>492</v>
      </c>
      <c r="B4" s="76" t="s">
        <v>493</v>
      </c>
      <c r="C4" s="77" t="s">
        <v>494</v>
      </c>
    </row>
    <row r="5" s="1" customFormat="1" ht="121.5" spans="1:3">
      <c r="A5" s="76"/>
      <c r="B5" s="76" t="s">
        <v>495</v>
      </c>
      <c r="C5" s="77" t="s">
        <v>496</v>
      </c>
    </row>
    <row r="6" s="1" customFormat="1" ht="103" customHeight="1" spans="1:3">
      <c r="A6" s="76"/>
      <c r="B6" s="76" t="s">
        <v>497</v>
      </c>
      <c r="C6" s="78" t="s">
        <v>498</v>
      </c>
    </row>
    <row r="7" s="1" customFormat="1" ht="27" spans="1:3">
      <c r="A7" s="76"/>
      <c r="B7" s="76" t="s">
        <v>499</v>
      </c>
      <c r="C7" s="77" t="s">
        <v>500</v>
      </c>
    </row>
    <row r="8" s="1" customFormat="1" ht="27" spans="1:3">
      <c r="A8" s="76"/>
      <c r="B8" s="76" t="s">
        <v>501</v>
      </c>
      <c r="C8" s="78" t="s">
        <v>502</v>
      </c>
    </row>
    <row r="9" s="1" customFormat="1" ht="39" customHeight="1" spans="1:3">
      <c r="A9" s="76" t="s">
        <v>503</v>
      </c>
      <c r="B9" s="76" t="s">
        <v>504</v>
      </c>
      <c r="C9" s="77" t="s">
        <v>505</v>
      </c>
    </row>
    <row r="10" s="1" customFormat="1" ht="39" customHeight="1" spans="1:3">
      <c r="A10" s="76"/>
      <c r="B10" s="76" t="s">
        <v>506</v>
      </c>
      <c r="C10" s="77" t="s">
        <v>507</v>
      </c>
    </row>
    <row r="11" s="1" customFormat="1" ht="57" customHeight="1" spans="1:3">
      <c r="A11" s="76" t="s">
        <v>508</v>
      </c>
      <c r="B11" s="76"/>
      <c r="C11" s="77" t="s">
        <v>509</v>
      </c>
    </row>
    <row r="12" s="1" customFormat="1" ht="57" customHeight="1" spans="1:3">
      <c r="A12" s="76" t="s">
        <v>510</v>
      </c>
      <c r="B12" s="76"/>
      <c r="C12" s="77" t="s">
        <v>511</v>
      </c>
    </row>
    <row r="13" s="1" customFormat="1" ht="98" customHeight="1" spans="1:3">
      <c r="A13" s="76" t="s">
        <v>512</v>
      </c>
      <c r="B13" s="76"/>
      <c r="C13" s="77" t="s">
        <v>513</v>
      </c>
    </row>
    <row r="14" s="1" customFormat="1" ht="57" customHeight="1" spans="1:3">
      <c r="A14" s="76" t="s">
        <v>514</v>
      </c>
      <c r="B14" s="76"/>
      <c r="C14" s="77" t="s">
        <v>515</v>
      </c>
    </row>
    <row r="15" s="1" customFormat="1" ht="57" customHeight="1" spans="1:3">
      <c r="A15" s="76" t="s">
        <v>516</v>
      </c>
      <c r="B15" s="76"/>
      <c r="C15" s="77" t="s">
        <v>517</v>
      </c>
    </row>
  </sheetData>
  <mergeCells count="8">
    <mergeCell ref="A1:C1"/>
    <mergeCell ref="A11:B11"/>
    <mergeCell ref="A12:B12"/>
    <mergeCell ref="A13:B13"/>
    <mergeCell ref="A14:B14"/>
    <mergeCell ref="A15:B15"/>
    <mergeCell ref="A4:A8"/>
    <mergeCell ref="A9:A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topLeftCell="A3" workbookViewId="0">
      <selection activeCell="F16" sqref="F16:F17"/>
    </sheetView>
  </sheetViews>
  <sheetFormatPr defaultColWidth="10.2833333333333" defaultRowHeight="13.5"/>
  <cols>
    <col min="1" max="1" width="10.775" style="1" customWidth="1"/>
    <col min="2" max="2" width="13.8916666666667" style="1" customWidth="1"/>
    <col min="3" max="3" width="28.775" style="1" customWidth="1"/>
    <col min="4" max="4" width="15.4416666666667" style="1" customWidth="1"/>
    <col min="5" max="7" width="17.3333333333333" style="1" customWidth="1"/>
    <col min="8" max="8" width="15.575" style="1" customWidth="1"/>
    <col min="9" max="9" width="24.6666666666667" style="1" customWidth="1"/>
    <col min="10" max="10" width="8" style="1" customWidth="1"/>
    <col min="11" max="16384" width="10.2833333333333" style="1"/>
  </cols>
  <sheetData>
    <row r="1" s="1" customFormat="1" ht="26.25" customHeight="1" spans="1:10">
      <c r="A1" s="4" t="s">
        <v>518</v>
      </c>
      <c r="B1" s="4"/>
      <c r="C1" s="4"/>
      <c r="D1" s="4"/>
      <c r="E1" s="4"/>
      <c r="F1" s="4"/>
      <c r="G1" s="4"/>
      <c r="H1" s="4"/>
      <c r="I1" s="4"/>
      <c r="J1" s="4"/>
    </row>
    <row r="2" s="2" customFormat="1" ht="15" customHeight="1" spans="9:9">
      <c r="I2" s="31" t="s">
        <v>519</v>
      </c>
    </row>
    <row r="3" s="3" customFormat="1" spans="1:9">
      <c r="A3" s="35" t="s">
        <v>2</v>
      </c>
      <c r="B3" s="35"/>
      <c r="C3" s="35"/>
      <c r="D3" s="3"/>
      <c r="E3" s="3"/>
      <c r="F3" s="3"/>
      <c r="G3" s="3"/>
      <c r="H3" s="3"/>
      <c r="I3" s="31" t="s">
        <v>3</v>
      </c>
    </row>
    <row r="4" s="1" customFormat="1" ht="15.75" customHeight="1" spans="1:10">
      <c r="A4" s="36" t="s">
        <v>520</v>
      </c>
      <c r="B4" s="36"/>
      <c r="C4" s="36"/>
      <c r="D4" s="36"/>
      <c r="E4" s="36"/>
      <c r="F4" s="36"/>
      <c r="G4" s="36"/>
      <c r="H4" s="36"/>
      <c r="I4" s="36"/>
      <c r="J4" s="36"/>
    </row>
    <row r="5" s="1" customFormat="1" ht="15.75" customHeight="1" spans="1:10">
      <c r="A5" s="37" t="s">
        <v>521</v>
      </c>
      <c r="B5" s="38" t="s">
        <v>522</v>
      </c>
      <c r="C5" s="38"/>
      <c r="D5" s="38"/>
      <c r="E5" s="38"/>
      <c r="F5" s="38"/>
      <c r="G5" s="38"/>
      <c r="H5" s="38"/>
      <c r="I5" s="38"/>
      <c r="J5" s="38"/>
    </row>
    <row r="6" s="1" customFormat="1" spans="1:10">
      <c r="A6" s="39"/>
      <c r="B6" s="38"/>
      <c r="C6" s="38"/>
      <c r="D6" s="38"/>
      <c r="E6" s="38"/>
      <c r="F6" s="38"/>
      <c r="G6" s="38"/>
      <c r="H6" s="38"/>
      <c r="I6" s="38"/>
      <c r="J6" s="38"/>
    </row>
    <row r="7" s="1" customFormat="1" ht="15" customHeight="1" spans="1:10">
      <c r="A7" s="38" t="s">
        <v>523</v>
      </c>
      <c r="B7" s="36" t="s">
        <v>524</v>
      </c>
      <c r="C7" s="36"/>
      <c r="D7" s="38" t="s">
        <v>525</v>
      </c>
      <c r="E7" s="38" t="s">
        <v>526</v>
      </c>
      <c r="F7" s="38" t="s">
        <v>526</v>
      </c>
      <c r="G7" s="38" t="s">
        <v>527</v>
      </c>
      <c r="H7" s="38" t="s">
        <v>528</v>
      </c>
      <c r="I7" s="38" t="s">
        <v>529</v>
      </c>
      <c r="J7" s="36" t="s">
        <v>530</v>
      </c>
    </row>
    <row r="8" s="1" customFormat="1" spans="1:10">
      <c r="A8" s="38"/>
      <c r="B8" s="36"/>
      <c r="C8" s="36"/>
      <c r="D8" s="38" t="s">
        <v>436</v>
      </c>
      <c r="E8" s="38" t="s">
        <v>531</v>
      </c>
      <c r="F8" s="38" t="s">
        <v>532</v>
      </c>
      <c r="G8" s="38"/>
      <c r="H8" s="38"/>
      <c r="I8" s="38"/>
      <c r="J8" s="36"/>
    </row>
    <row r="9" s="1" customFormat="1" ht="15" customHeight="1" spans="1:10">
      <c r="A9" s="38"/>
      <c r="B9" s="36" t="s">
        <v>533</v>
      </c>
      <c r="C9" s="36"/>
      <c r="D9" s="40">
        <v>5277640.01</v>
      </c>
      <c r="E9" s="41">
        <v>24221322.19</v>
      </c>
      <c r="F9" s="41">
        <v>24221322.19</v>
      </c>
      <c r="G9" s="42">
        <v>24221322.19</v>
      </c>
      <c r="H9" s="43">
        <f>G9/F9</f>
        <v>1</v>
      </c>
      <c r="I9" s="36"/>
      <c r="J9" s="72"/>
    </row>
    <row r="10" s="1" customFormat="1" spans="1:10">
      <c r="A10" s="38"/>
      <c r="B10" s="38" t="s">
        <v>168</v>
      </c>
      <c r="C10" s="36" t="s">
        <v>533</v>
      </c>
      <c r="D10" s="44">
        <v>5077640.01</v>
      </c>
      <c r="E10" s="45">
        <v>2133280.62</v>
      </c>
      <c r="F10" s="45">
        <v>2133280.62</v>
      </c>
      <c r="G10" s="46">
        <v>2133280.62</v>
      </c>
      <c r="H10" s="43">
        <v>1</v>
      </c>
      <c r="I10" s="55"/>
      <c r="J10" s="72"/>
    </row>
    <row r="11" s="1" customFormat="1" ht="15.75" customHeight="1" spans="1:10">
      <c r="A11" s="38"/>
      <c r="B11" s="38" t="s">
        <v>169</v>
      </c>
      <c r="C11" s="36" t="s">
        <v>533</v>
      </c>
      <c r="D11" s="44">
        <v>200000</v>
      </c>
      <c r="E11" s="45">
        <v>22088041.57</v>
      </c>
      <c r="F11" s="45">
        <v>22088041.57</v>
      </c>
      <c r="G11" s="46">
        <v>22088041.57</v>
      </c>
      <c r="H11" s="43">
        <f>G11/F11</f>
        <v>1</v>
      </c>
      <c r="I11" s="55"/>
      <c r="J11" s="72"/>
    </row>
    <row r="12" s="1" customFormat="1" ht="15" customHeight="1" spans="1:10">
      <c r="A12" s="38"/>
      <c r="B12" s="38"/>
      <c r="C12" s="47" t="s">
        <v>534</v>
      </c>
      <c r="D12" s="48">
        <v>200000</v>
      </c>
      <c r="E12" s="16">
        <v>22088041.57</v>
      </c>
      <c r="F12" s="16">
        <v>22088041.57</v>
      </c>
      <c r="G12" s="49">
        <v>22088041.57</v>
      </c>
      <c r="H12" s="50">
        <v>1</v>
      </c>
      <c r="I12" s="55"/>
      <c r="J12" s="72"/>
    </row>
    <row r="13" s="1" customFormat="1" ht="15" customHeight="1" spans="1:10">
      <c r="A13" s="38"/>
      <c r="B13" s="38"/>
      <c r="C13" s="51" t="s">
        <v>535</v>
      </c>
      <c r="D13" s="52"/>
      <c r="E13" s="53"/>
      <c r="F13" s="53"/>
      <c r="G13" s="54"/>
      <c r="H13" s="55"/>
      <c r="I13" s="55"/>
      <c r="J13" s="72"/>
    </row>
    <row r="14" s="1" customFormat="1" ht="15" customHeight="1" spans="1:10">
      <c r="A14" s="38"/>
      <c r="B14" s="38"/>
      <c r="C14" s="51"/>
      <c r="D14" s="56"/>
      <c r="E14" s="36"/>
      <c r="F14" s="36"/>
      <c r="G14" s="57"/>
      <c r="H14" s="55"/>
      <c r="I14" s="55"/>
      <c r="J14" s="72"/>
    </row>
    <row r="15" s="1" customFormat="1" ht="15" customHeight="1" spans="1:10">
      <c r="A15" s="38"/>
      <c r="B15" s="38"/>
      <c r="C15" s="51" t="s">
        <v>536</v>
      </c>
      <c r="D15" s="56"/>
      <c r="E15" s="36"/>
      <c r="F15" s="36"/>
      <c r="G15" s="57"/>
      <c r="H15" s="55"/>
      <c r="I15" s="55"/>
      <c r="J15" s="72"/>
    </row>
    <row r="16" s="1" customFormat="1" ht="24" customHeight="1" spans="1:10">
      <c r="A16" s="38"/>
      <c r="B16" s="38"/>
      <c r="C16" s="51"/>
      <c r="D16" s="56"/>
      <c r="E16" s="56"/>
      <c r="F16" s="36"/>
      <c r="G16" s="57">
        <f>G11-G12</f>
        <v>0</v>
      </c>
      <c r="H16" s="50"/>
      <c r="I16" s="73"/>
      <c r="J16" s="72"/>
    </row>
    <row r="17" s="1" customFormat="1" ht="39" customHeight="1" spans="1:10">
      <c r="A17" s="58"/>
      <c r="B17" s="58"/>
      <c r="C17" s="59" t="s">
        <v>537</v>
      </c>
      <c r="D17" s="60"/>
      <c r="E17" s="60"/>
      <c r="F17" s="37"/>
      <c r="G17" s="61"/>
      <c r="H17" s="62"/>
      <c r="I17" s="74"/>
      <c r="J17" s="75"/>
    </row>
    <row r="18" s="1" customFormat="1" ht="36" customHeight="1" spans="1:10">
      <c r="A18" s="38" t="s">
        <v>538</v>
      </c>
      <c r="B18" s="63" t="s">
        <v>539</v>
      </c>
      <c r="C18" s="64"/>
      <c r="D18" s="64"/>
      <c r="E18" s="64"/>
      <c r="F18" s="64"/>
      <c r="G18" s="64"/>
      <c r="H18" s="64"/>
      <c r="I18" s="64"/>
      <c r="J18" s="64"/>
    </row>
    <row r="19" s="1" customFormat="1" ht="36" customHeight="1" spans="1:10">
      <c r="A19" s="38"/>
      <c r="B19" s="64"/>
      <c r="C19" s="64"/>
      <c r="D19" s="64"/>
      <c r="E19" s="64"/>
      <c r="F19" s="64"/>
      <c r="G19" s="64"/>
      <c r="H19" s="64"/>
      <c r="I19" s="64"/>
      <c r="J19" s="64"/>
    </row>
    <row r="20" s="1" customFormat="1" ht="36" customHeight="1" spans="1:10">
      <c r="A20" s="38"/>
      <c r="B20" s="64"/>
      <c r="C20" s="64"/>
      <c r="D20" s="64"/>
      <c r="E20" s="64"/>
      <c r="F20" s="64"/>
      <c r="G20" s="64"/>
      <c r="H20" s="64"/>
      <c r="I20" s="64"/>
      <c r="J20" s="64"/>
    </row>
    <row r="21" s="1" customFormat="1" spans="1:10">
      <c r="A21" s="65" t="s">
        <v>540</v>
      </c>
      <c r="B21" s="65"/>
      <c r="C21" s="65"/>
      <c r="D21" s="65"/>
      <c r="E21" s="65"/>
      <c r="F21" s="65"/>
      <c r="G21" s="65"/>
      <c r="H21" s="65"/>
      <c r="I21" s="65"/>
      <c r="J21" s="65"/>
    </row>
    <row r="22" s="1" customFormat="1" spans="1:10">
      <c r="A22" s="36" t="s">
        <v>541</v>
      </c>
      <c r="B22" s="36"/>
      <c r="C22" s="36"/>
      <c r="D22" s="38" t="s">
        <v>542</v>
      </c>
      <c r="E22" s="38" t="s">
        <v>543</v>
      </c>
      <c r="F22" s="38" t="s">
        <v>544</v>
      </c>
      <c r="G22" s="38" t="s">
        <v>545</v>
      </c>
      <c r="H22" s="38" t="s">
        <v>546</v>
      </c>
      <c r="I22" s="38"/>
      <c r="J22" s="38"/>
    </row>
    <row r="23" s="1" customFormat="1" ht="49" customHeight="1" spans="1:10">
      <c r="A23" s="36" t="s">
        <v>547</v>
      </c>
      <c r="B23" s="36" t="s">
        <v>548</v>
      </c>
      <c r="C23" s="36" t="s">
        <v>549</v>
      </c>
      <c r="D23" s="38"/>
      <c r="E23" s="38"/>
      <c r="F23" s="38"/>
      <c r="G23" s="38"/>
      <c r="H23" s="38"/>
      <c r="I23" s="38"/>
      <c r="J23" s="38"/>
    </row>
    <row r="24" s="1" customFormat="1" ht="49" customHeight="1" spans="1:10">
      <c r="A24" s="36"/>
      <c r="B24" s="36"/>
      <c r="C24" s="36"/>
      <c r="D24" s="38"/>
      <c r="E24" s="38"/>
      <c r="F24" s="38"/>
      <c r="G24" s="38"/>
      <c r="H24" s="38"/>
      <c r="I24" s="38"/>
      <c r="J24" s="38"/>
    </row>
    <row r="25" s="1" customFormat="1" ht="29" customHeight="1" spans="1:10">
      <c r="A25" s="36" t="s">
        <v>550</v>
      </c>
      <c r="B25" s="36" t="s">
        <v>551</v>
      </c>
      <c r="C25" s="66" t="s">
        <v>552</v>
      </c>
      <c r="D25" s="66" t="s">
        <v>553</v>
      </c>
      <c r="E25" s="66" t="s">
        <v>28</v>
      </c>
      <c r="F25" s="67" t="s">
        <v>554</v>
      </c>
      <c r="G25" s="66" t="s">
        <v>28</v>
      </c>
      <c r="H25" s="38"/>
      <c r="I25" s="38"/>
      <c r="J25" s="38"/>
    </row>
    <row r="26" s="1" customFormat="1" ht="29" customHeight="1" spans="1:10">
      <c r="A26" s="36"/>
      <c r="B26" s="36"/>
      <c r="C26" s="66" t="s">
        <v>555</v>
      </c>
      <c r="D26" s="66" t="s">
        <v>553</v>
      </c>
      <c r="E26" s="66" t="s">
        <v>556</v>
      </c>
      <c r="F26" s="67" t="s">
        <v>557</v>
      </c>
      <c r="G26" s="66" t="s">
        <v>556</v>
      </c>
      <c r="H26" s="38"/>
      <c r="I26" s="38"/>
      <c r="J26" s="38"/>
    </row>
    <row r="27" s="1" customFormat="1" ht="21" customHeight="1" spans="1:10">
      <c r="A27" s="36"/>
      <c r="B27" s="36"/>
      <c r="C27" s="66" t="s">
        <v>558</v>
      </c>
      <c r="D27" s="66" t="s">
        <v>553</v>
      </c>
      <c r="E27" s="66" t="s">
        <v>78</v>
      </c>
      <c r="F27" s="67" t="s">
        <v>554</v>
      </c>
      <c r="G27" s="66" t="s">
        <v>78</v>
      </c>
      <c r="H27" s="38"/>
      <c r="I27" s="38"/>
      <c r="J27" s="38"/>
    </row>
    <row r="28" s="1" customFormat="1" ht="21" customHeight="1" spans="1:10">
      <c r="A28" s="36"/>
      <c r="B28" s="36"/>
      <c r="C28" s="66" t="s">
        <v>559</v>
      </c>
      <c r="D28" s="66" t="s">
        <v>553</v>
      </c>
      <c r="E28" s="66" t="s">
        <v>560</v>
      </c>
      <c r="F28" s="67" t="s">
        <v>557</v>
      </c>
      <c r="G28" s="66" t="s">
        <v>560</v>
      </c>
      <c r="H28" s="38"/>
      <c r="I28" s="38"/>
      <c r="J28" s="38"/>
    </row>
    <row r="29" s="1" customFormat="1" ht="21" customHeight="1" spans="1:10">
      <c r="A29" s="36"/>
      <c r="B29" s="36"/>
      <c r="C29" s="66" t="s">
        <v>561</v>
      </c>
      <c r="D29" s="66" t="s">
        <v>553</v>
      </c>
      <c r="E29" s="66" t="s">
        <v>562</v>
      </c>
      <c r="F29" s="67" t="s">
        <v>557</v>
      </c>
      <c r="G29" s="66" t="s">
        <v>562</v>
      </c>
      <c r="H29" s="38"/>
      <c r="I29" s="38"/>
      <c r="J29" s="38"/>
    </row>
    <row r="30" s="1" customFormat="1" ht="21" customHeight="1" spans="1:10">
      <c r="A30" s="36"/>
      <c r="B30" s="36"/>
      <c r="C30" s="66" t="s">
        <v>563</v>
      </c>
      <c r="D30" s="66" t="s">
        <v>553</v>
      </c>
      <c r="E30" s="66" t="s">
        <v>564</v>
      </c>
      <c r="F30" s="67" t="s">
        <v>565</v>
      </c>
      <c r="G30" s="66" t="s">
        <v>564</v>
      </c>
      <c r="H30" s="38"/>
      <c r="I30" s="38"/>
      <c r="J30" s="38"/>
    </row>
    <row r="31" s="1" customFormat="1" ht="21" customHeight="1" spans="1:10">
      <c r="A31" s="36"/>
      <c r="B31" s="36"/>
      <c r="C31" s="68"/>
      <c r="D31" s="68"/>
      <c r="E31" s="68"/>
      <c r="F31" s="69"/>
      <c r="G31" s="68"/>
      <c r="H31" s="38"/>
      <c r="I31" s="38"/>
      <c r="J31" s="38"/>
    </row>
    <row r="32" s="1" customFormat="1" ht="21" customHeight="1" spans="1:10">
      <c r="A32" s="36"/>
      <c r="B32" s="36"/>
      <c r="C32" s="68"/>
      <c r="D32" s="68"/>
      <c r="E32" s="68"/>
      <c r="F32" s="69"/>
      <c r="G32" s="68"/>
      <c r="H32" s="38"/>
      <c r="I32" s="38"/>
      <c r="J32" s="38"/>
    </row>
    <row r="33" s="1" customFormat="1" ht="42" customHeight="1" spans="1:10">
      <c r="A33" s="36"/>
      <c r="B33" s="36" t="s">
        <v>566</v>
      </c>
      <c r="C33" s="66" t="s">
        <v>567</v>
      </c>
      <c r="D33" s="66" t="s">
        <v>553</v>
      </c>
      <c r="E33" s="66" t="s">
        <v>568</v>
      </c>
      <c r="F33" s="67" t="s">
        <v>569</v>
      </c>
      <c r="G33" s="66" t="s">
        <v>568</v>
      </c>
      <c r="H33" s="38"/>
      <c r="I33" s="38"/>
      <c r="J33" s="38"/>
    </row>
    <row r="34" s="1" customFormat="1" ht="21" customHeight="1" spans="1:10">
      <c r="A34" s="36"/>
      <c r="B34" s="36"/>
      <c r="C34" s="68"/>
      <c r="D34" s="68"/>
      <c r="E34" s="68"/>
      <c r="F34" s="69"/>
      <c r="G34" s="68"/>
      <c r="H34" s="38"/>
      <c r="I34" s="38"/>
      <c r="J34" s="38"/>
    </row>
    <row r="35" s="1" customFormat="1" ht="21" customHeight="1" spans="1:10">
      <c r="A35" s="36"/>
      <c r="B35" s="36"/>
      <c r="C35" s="68"/>
      <c r="D35" s="68"/>
      <c r="E35" s="68"/>
      <c r="F35" s="69"/>
      <c r="G35" s="68"/>
      <c r="H35" s="38"/>
      <c r="I35" s="38"/>
      <c r="J35" s="38"/>
    </row>
    <row r="36" s="1" customFormat="1" ht="21" customHeight="1" spans="1:10">
      <c r="A36" s="36"/>
      <c r="B36" s="36"/>
      <c r="C36" s="68"/>
      <c r="D36" s="68"/>
      <c r="E36" s="68"/>
      <c r="F36" s="69"/>
      <c r="G36" s="68"/>
      <c r="H36" s="38"/>
      <c r="I36" s="38"/>
      <c r="J36" s="38"/>
    </row>
    <row r="37" s="1" customFormat="1" ht="21" customHeight="1" spans="1:10">
      <c r="A37" s="36"/>
      <c r="B37" s="36"/>
      <c r="C37" s="68"/>
      <c r="D37" s="68"/>
      <c r="E37" s="68"/>
      <c r="F37" s="69"/>
      <c r="G37" s="68"/>
      <c r="H37" s="38"/>
      <c r="I37" s="38"/>
      <c r="J37" s="38"/>
    </row>
    <row r="38" s="1" customFormat="1" ht="21" customHeight="1" spans="1:10">
      <c r="A38" s="36"/>
      <c r="B38" s="36"/>
      <c r="C38" s="68"/>
      <c r="D38" s="68"/>
      <c r="E38" s="68"/>
      <c r="F38" s="69"/>
      <c r="G38" s="68"/>
      <c r="H38" s="38"/>
      <c r="I38" s="38"/>
      <c r="J38" s="38"/>
    </row>
    <row r="39" s="1" customFormat="1" ht="21" customHeight="1" spans="1:10">
      <c r="A39" s="36"/>
      <c r="B39" s="36" t="s">
        <v>570</v>
      </c>
      <c r="C39" s="66" t="s">
        <v>571</v>
      </c>
      <c r="D39" s="66" t="s">
        <v>572</v>
      </c>
      <c r="E39" s="66" t="s">
        <v>573</v>
      </c>
      <c r="F39" s="67" t="s">
        <v>574</v>
      </c>
      <c r="G39" s="66" t="s">
        <v>573</v>
      </c>
      <c r="H39" s="38"/>
      <c r="I39" s="38"/>
      <c r="J39" s="38"/>
    </row>
    <row r="40" s="1" customFormat="1" ht="21" customHeight="1" spans="1:10">
      <c r="A40" s="36"/>
      <c r="B40" s="36"/>
      <c r="C40" s="66" t="s">
        <v>575</v>
      </c>
      <c r="D40" s="66" t="s">
        <v>572</v>
      </c>
      <c r="E40" s="66" t="s">
        <v>576</v>
      </c>
      <c r="F40" s="67" t="s">
        <v>574</v>
      </c>
      <c r="G40" s="66" t="s">
        <v>576</v>
      </c>
      <c r="H40" s="38"/>
      <c r="I40" s="38"/>
      <c r="J40" s="38"/>
    </row>
    <row r="41" s="1" customFormat="1" ht="21" customHeight="1" spans="1:10">
      <c r="A41" s="36"/>
      <c r="B41" s="36"/>
      <c r="C41" s="68"/>
      <c r="D41" s="68"/>
      <c r="E41" s="68"/>
      <c r="F41" s="69"/>
      <c r="G41" s="68"/>
      <c r="H41" s="38"/>
      <c r="I41" s="38"/>
      <c r="J41" s="38"/>
    </row>
    <row r="42" s="1" customFormat="1" ht="21" customHeight="1" spans="1:10">
      <c r="A42" s="36"/>
      <c r="B42" s="36" t="s">
        <v>577</v>
      </c>
      <c r="C42" s="66" t="s">
        <v>578</v>
      </c>
      <c r="D42" s="66" t="s">
        <v>579</v>
      </c>
      <c r="E42" s="66" t="s">
        <v>580</v>
      </c>
      <c r="F42" s="67" t="s">
        <v>557</v>
      </c>
      <c r="G42" s="66" t="s">
        <v>580</v>
      </c>
      <c r="H42" s="38"/>
      <c r="I42" s="38"/>
      <c r="J42" s="38"/>
    </row>
    <row r="43" s="1" customFormat="1" ht="21" customHeight="1" spans="1:10">
      <c r="A43" s="36" t="s">
        <v>581</v>
      </c>
      <c r="B43" s="38" t="s">
        <v>582</v>
      </c>
      <c r="C43" s="66" t="s">
        <v>583</v>
      </c>
      <c r="D43" s="66" t="s">
        <v>553</v>
      </c>
      <c r="E43" s="66" t="s">
        <v>584</v>
      </c>
      <c r="F43" s="67" t="s">
        <v>585</v>
      </c>
      <c r="G43" s="66" t="s">
        <v>584</v>
      </c>
      <c r="H43" s="38"/>
      <c r="I43" s="38"/>
      <c r="J43" s="38"/>
    </row>
    <row r="44" s="1" customFormat="1" ht="21" customHeight="1" spans="1:10">
      <c r="A44" s="36"/>
      <c r="B44" s="38"/>
      <c r="C44" s="68"/>
      <c r="D44" s="68"/>
      <c r="E44" s="68"/>
      <c r="F44" s="69"/>
      <c r="G44" s="68"/>
      <c r="H44" s="38"/>
      <c r="I44" s="38"/>
      <c r="J44" s="38"/>
    </row>
    <row r="45" s="1" customFormat="1" ht="27" customHeight="1" spans="1:10">
      <c r="A45" s="36"/>
      <c r="B45" s="38" t="s">
        <v>586</v>
      </c>
      <c r="C45" s="68"/>
      <c r="D45" s="68"/>
      <c r="E45" s="68"/>
      <c r="F45" s="69"/>
      <c r="G45" s="68"/>
      <c r="H45" s="38"/>
      <c r="I45" s="38"/>
      <c r="J45" s="38"/>
    </row>
    <row r="46" s="1" customFormat="1" ht="28" customHeight="1" spans="1:10">
      <c r="A46" s="36"/>
      <c r="B46" s="38"/>
      <c r="C46" s="68"/>
      <c r="D46" s="68"/>
      <c r="E46" s="68"/>
      <c r="F46" s="69"/>
      <c r="G46" s="68"/>
      <c r="H46" s="38"/>
      <c r="I46" s="38"/>
      <c r="J46" s="38"/>
    </row>
    <row r="47" s="1" customFormat="1" ht="21" customHeight="1" spans="1:10">
      <c r="A47" s="36"/>
      <c r="B47" s="38"/>
      <c r="C47" s="68"/>
      <c r="D47" s="68"/>
      <c r="E47" s="68"/>
      <c r="F47" s="69"/>
      <c r="G47" s="68"/>
      <c r="H47" s="38"/>
      <c r="I47" s="38"/>
      <c r="J47" s="38"/>
    </row>
    <row r="48" s="1" customFormat="1" ht="21" customHeight="1" spans="1:10">
      <c r="A48" s="36"/>
      <c r="B48" s="38"/>
      <c r="C48" s="68"/>
      <c r="D48" s="68"/>
      <c r="E48" s="68"/>
      <c r="F48" s="69"/>
      <c r="G48" s="68"/>
      <c r="H48" s="38"/>
      <c r="I48" s="38"/>
      <c r="J48" s="38"/>
    </row>
    <row r="49" s="1" customFormat="1" ht="28" customHeight="1" spans="1:10">
      <c r="A49" s="36"/>
      <c r="B49" s="38" t="s">
        <v>587</v>
      </c>
      <c r="C49" s="68"/>
      <c r="D49" s="68"/>
      <c r="E49" s="68"/>
      <c r="F49" s="69"/>
      <c r="G49" s="68"/>
      <c r="H49" s="38"/>
      <c r="I49" s="38"/>
      <c r="J49" s="38"/>
    </row>
    <row r="50" s="1" customFormat="1" ht="21" customHeight="1" spans="1:10">
      <c r="A50" s="36"/>
      <c r="B50" s="38"/>
      <c r="C50" s="68"/>
      <c r="D50" s="68"/>
      <c r="E50" s="68"/>
      <c r="F50" s="69"/>
      <c r="G50" s="68"/>
      <c r="H50" s="38"/>
      <c r="I50" s="38"/>
      <c r="J50" s="38"/>
    </row>
    <row r="51" s="1" customFormat="1" ht="21" customHeight="1" spans="1:10">
      <c r="A51" s="36"/>
      <c r="B51" s="38" t="s">
        <v>588</v>
      </c>
      <c r="C51" s="66" t="s">
        <v>589</v>
      </c>
      <c r="D51" s="66" t="s">
        <v>553</v>
      </c>
      <c r="E51" s="66" t="s">
        <v>40</v>
      </c>
      <c r="F51" s="67" t="s">
        <v>590</v>
      </c>
      <c r="G51" s="66" t="s">
        <v>40</v>
      </c>
      <c r="H51" s="38"/>
      <c r="I51" s="38"/>
      <c r="J51" s="38"/>
    </row>
    <row r="52" s="1" customFormat="1" ht="31" customHeight="1" spans="1:10">
      <c r="A52" s="36"/>
      <c r="B52" s="38"/>
      <c r="C52" s="68"/>
      <c r="D52" s="68"/>
      <c r="E52" s="68"/>
      <c r="F52" s="69"/>
      <c r="G52" s="68"/>
      <c r="H52" s="38"/>
      <c r="I52" s="38"/>
      <c r="J52" s="38"/>
    </row>
    <row r="53" s="1" customFormat="1" ht="33" customHeight="1" spans="1:10">
      <c r="A53" s="38" t="s">
        <v>591</v>
      </c>
      <c r="B53" s="38" t="s">
        <v>592</v>
      </c>
      <c r="C53" s="66" t="s">
        <v>593</v>
      </c>
      <c r="D53" s="66" t="s">
        <v>553</v>
      </c>
      <c r="E53" s="66" t="s">
        <v>594</v>
      </c>
      <c r="F53" s="67" t="s">
        <v>569</v>
      </c>
      <c r="G53" s="66" t="s">
        <v>594</v>
      </c>
      <c r="H53" s="38"/>
      <c r="I53" s="38"/>
      <c r="J53" s="38"/>
    </row>
    <row r="54" s="1" customFormat="1" ht="21" customHeight="1" spans="1:10">
      <c r="A54" s="38"/>
      <c r="B54" s="38"/>
      <c r="C54" s="66" t="s">
        <v>595</v>
      </c>
      <c r="D54" s="66" t="s">
        <v>553</v>
      </c>
      <c r="E54" s="66" t="s">
        <v>596</v>
      </c>
      <c r="F54" s="67" t="s">
        <v>569</v>
      </c>
      <c r="G54" s="66" t="s">
        <v>596</v>
      </c>
      <c r="H54" s="38"/>
      <c r="I54" s="38"/>
      <c r="J54" s="38"/>
    </row>
    <row r="55" s="1" customFormat="1" ht="21" customHeight="1" spans="1:10">
      <c r="A55" s="38"/>
      <c r="B55" s="38"/>
      <c r="C55" s="68"/>
      <c r="D55" s="68"/>
      <c r="E55" s="68"/>
      <c r="F55" s="69"/>
      <c r="G55" s="68"/>
      <c r="H55" s="38"/>
      <c r="I55" s="38"/>
      <c r="J55" s="38"/>
    </row>
    <row r="56" s="1" customFormat="1" ht="21" customHeight="1" spans="1:10">
      <c r="A56" s="58"/>
      <c r="B56" s="58"/>
      <c r="C56" s="70"/>
      <c r="D56" s="70"/>
      <c r="E56" s="70"/>
      <c r="F56" s="71"/>
      <c r="G56" s="70"/>
      <c r="H56" s="58"/>
      <c r="I56" s="58"/>
      <c r="J56" s="58"/>
    </row>
    <row r="57" s="1" customFormat="1" ht="17" customHeight="1" spans="1:10">
      <c r="A57" s="38" t="s">
        <v>597</v>
      </c>
      <c r="B57" s="38" t="s">
        <v>517</v>
      </c>
      <c r="C57" s="38"/>
      <c r="D57" s="38"/>
      <c r="E57" s="38"/>
      <c r="F57" s="38"/>
      <c r="G57" s="38"/>
      <c r="H57" s="38"/>
      <c r="I57" s="38"/>
      <c r="J57" s="38"/>
    </row>
    <row r="58" s="1" customFormat="1" ht="17" customHeight="1" spans="1:10">
      <c r="A58" s="38"/>
      <c r="B58" s="38"/>
      <c r="C58" s="38"/>
      <c r="D58" s="38"/>
      <c r="E58" s="38"/>
      <c r="F58" s="38"/>
      <c r="G58" s="38"/>
      <c r="H58" s="38"/>
      <c r="I58" s="38"/>
      <c r="J58" s="38"/>
    </row>
    <row r="59" s="1" customFormat="1" ht="17" customHeight="1" spans="1:10">
      <c r="A59" s="38"/>
      <c r="B59" s="38"/>
      <c r="C59" s="38"/>
      <c r="D59" s="38"/>
      <c r="E59" s="38"/>
      <c r="F59" s="38"/>
      <c r="G59" s="38"/>
      <c r="H59" s="38"/>
      <c r="I59" s="38"/>
      <c r="J59" s="38"/>
    </row>
    <row r="60" s="34" customFormat="1" spans="1:8">
      <c r="A60" s="29" t="s">
        <v>598</v>
      </c>
      <c r="B60" s="29"/>
      <c r="C60" s="29"/>
      <c r="D60" s="29"/>
      <c r="E60" s="29"/>
      <c r="F60" s="29"/>
      <c r="G60" s="29"/>
      <c r="H60" s="29"/>
    </row>
    <row r="61" s="34" customFormat="1" spans="1:8">
      <c r="A61" s="29" t="s">
        <v>599</v>
      </c>
      <c r="B61" s="29"/>
      <c r="C61" s="29"/>
      <c r="D61" s="29"/>
      <c r="E61" s="29"/>
      <c r="F61" s="29"/>
      <c r="G61" s="29"/>
      <c r="H61" s="29"/>
    </row>
  </sheetData>
  <mergeCells count="91">
    <mergeCell ref="A1:J1"/>
    <mergeCell ref="A3:C3"/>
    <mergeCell ref="A4:J4"/>
    <mergeCell ref="B9:C9"/>
    <mergeCell ref="A21:J21"/>
    <mergeCell ref="A22:C22"/>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A60:H60"/>
    <mergeCell ref="A61:H61"/>
    <mergeCell ref="A5:A6"/>
    <mergeCell ref="A7:A17"/>
    <mergeCell ref="A18:A20"/>
    <mergeCell ref="A23:A24"/>
    <mergeCell ref="A25:A42"/>
    <mergeCell ref="A43:A52"/>
    <mergeCell ref="A53:A56"/>
    <mergeCell ref="A57:A59"/>
    <mergeCell ref="B11:B17"/>
    <mergeCell ref="B23:B24"/>
    <mergeCell ref="B25:B32"/>
    <mergeCell ref="B33:B38"/>
    <mergeCell ref="B39:B41"/>
    <mergeCell ref="B43:B44"/>
    <mergeCell ref="B45:B48"/>
    <mergeCell ref="B49:B50"/>
    <mergeCell ref="B51:B52"/>
    <mergeCell ref="B53:B56"/>
    <mergeCell ref="C23:C24"/>
    <mergeCell ref="D12:D13"/>
    <mergeCell ref="D14:D15"/>
    <mergeCell ref="D16:D17"/>
    <mergeCell ref="D22:D24"/>
    <mergeCell ref="E12:E13"/>
    <mergeCell ref="E14:E15"/>
    <mergeCell ref="E16:E17"/>
    <mergeCell ref="E22:E24"/>
    <mergeCell ref="F12:F13"/>
    <mergeCell ref="F14:F15"/>
    <mergeCell ref="F16:F17"/>
    <mergeCell ref="F22:F24"/>
    <mergeCell ref="G7:G8"/>
    <mergeCell ref="G12:G13"/>
    <mergeCell ref="G14:G15"/>
    <mergeCell ref="G16:G17"/>
    <mergeCell ref="G22:G24"/>
    <mergeCell ref="H7:H8"/>
    <mergeCell ref="H12:H13"/>
    <mergeCell ref="H14:H15"/>
    <mergeCell ref="H16:H17"/>
    <mergeCell ref="I7:I8"/>
    <mergeCell ref="I12:I13"/>
    <mergeCell ref="I14:I15"/>
    <mergeCell ref="I16:I17"/>
    <mergeCell ref="J7:J8"/>
    <mergeCell ref="J9:J17"/>
    <mergeCell ref="B5:J6"/>
    <mergeCell ref="B7:C8"/>
    <mergeCell ref="B18:J20"/>
    <mergeCell ref="H22:J24"/>
    <mergeCell ref="B57:J5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topLeftCell="A10" workbookViewId="0">
      <selection activeCell="N10" sqref="N10"/>
    </sheetView>
  </sheetViews>
  <sheetFormatPr defaultColWidth="10.2833333333333" defaultRowHeight="13.5"/>
  <cols>
    <col min="1" max="2" width="10.2833333333333" style="1"/>
    <col min="3" max="5" width="16.4416666666667" style="1"/>
    <col min="6" max="9" width="10.2833333333333" style="1"/>
    <col min="10" max="10" width="13.4416666666667" style="1" customWidth="1"/>
    <col min="11" max="16384" width="10.2833333333333" style="1"/>
  </cols>
  <sheetData>
    <row r="1" s="1" customFormat="1" ht="25.5" spans="1:10">
      <c r="A1" s="4" t="s">
        <v>600</v>
      </c>
      <c r="B1" s="4"/>
      <c r="C1" s="4"/>
      <c r="D1" s="4"/>
      <c r="E1" s="4"/>
      <c r="F1" s="4"/>
      <c r="G1" s="4"/>
      <c r="H1" s="4"/>
      <c r="I1" s="4"/>
      <c r="J1" s="4"/>
    </row>
    <row r="2" s="2" customFormat="1" ht="15" customHeight="1" spans="10:10">
      <c r="J2" s="30" t="s">
        <v>601</v>
      </c>
    </row>
    <row r="3" s="3" customFormat="1" spans="1:10">
      <c r="A3" s="5" t="s">
        <v>2</v>
      </c>
      <c r="J3" s="31" t="s">
        <v>3</v>
      </c>
    </row>
    <row r="4" s="1" customFormat="1" ht="21" customHeight="1" spans="1:10">
      <c r="A4" s="6" t="s">
        <v>602</v>
      </c>
      <c r="B4" s="7" t="s">
        <v>603</v>
      </c>
      <c r="C4" s="7"/>
      <c r="D4" s="7"/>
      <c r="E4" s="7"/>
      <c r="F4" s="7"/>
      <c r="G4" s="7"/>
      <c r="H4" s="7"/>
      <c r="I4" s="7"/>
      <c r="J4" s="32"/>
    </row>
    <row r="5" s="1" customFormat="1" ht="15" customHeight="1" spans="1:10">
      <c r="A5" s="8" t="s">
        <v>604</v>
      </c>
      <c r="B5" s="9" t="s">
        <v>605</v>
      </c>
      <c r="C5" s="10"/>
      <c r="D5" s="11"/>
      <c r="E5" s="6" t="s">
        <v>606</v>
      </c>
      <c r="F5" s="6" t="s">
        <v>607</v>
      </c>
      <c r="G5" s="6"/>
      <c r="H5" s="6"/>
      <c r="I5" s="6"/>
      <c r="J5" s="6"/>
    </row>
    <row r="6" s="1" customFormat="1" spans="1:10">
      <c r="A6" s="12"/>
      <c r="B6" s="13"/>
      <c r="C6" s="14"/>
      <c r="D6" s="15"/>
      <c r="E6" s="6" t="s">
        <v>608</v>
      </c>
      <c r="F6" s="6"/>
      <c r="G6" s="6"/>
      <c r="H6" s="6"/>
      <c r="I6" s="6"/>
      <c r="J6" s="6"/>
    </row>
    <row r="7" s="1" customFormat="1" ht="15" customHeight="1" spans="1:10">
      <c r="A7" s="6" t="s">
        <v>609</v>
      </c>
      <c r="B7" s="6"/>
      <c r="C7" s="6" t="s">
        <v>525</v>
      </c>
      <c r="D7" s="6" t="s">
        <v>610</v>
      </c>
      <c r="E7" s="6" t="s">
        <v>610</v>
      </c>
      <c r="F7" s="6" t="s">
        <v>611</v>
      </c>
      <c r="G7" s="6"/>
      <c r="H7" s="6" t="s">
        <v>612</v>
      </c>
      <c r="I7" s="6" t="s">
        <v>613</v>
      </c>
      <c r="J7" s="6"/>
    </row>
    <row r="8" s="1" customFormat="1" spans="1:10">
      <c r="A8" s="6"/>
      <c r="B8" s="6"/>
      <c r="C8" s="6" t="s">
        <v>436</v>
      </c>
      <c r="D8" s="6" t="s">
        <v>436</v>
      </c>
      <c r="E8" s="6" t="s">
        <v>614</v>
      </c>
      <c r="F8" s="6"/>
      <c r="G8" s="6"/>
      <c r="H8" s="6"/>
      <c r="I8" s="6"/>
      <c r="J8" s="6"/>
    </row>
    <row r="9" s="1" customFormat="1" ht="27" customHeight="1" spans="1:10">
      <c r="A9" s="6"/>
      <c r="B9" s="6" t="s">
        <v>533</v>
      </c>
      <c r="C9" s="16">
        <v>5299300</v>
      </c>
      <c r="D9" s="16">
        <v>5299300</v>
      </c>
      <c r="E9" s="16">
        <v>5299300</v>
      </c>
      <c r="F9" s="6">
        <v>10</v>
      </c>
      <c r="G9" s="6"/>
      <c r="H9" s="17">
        <v>0.9999</v>
      </c>
      <c r="I9" s="6">
        <v>10</v>
      </c>
      <c r="J9" s="6"/>
    </row>
    <row r="10" s="1" customFormat="1" ht="15" customHeight="1" spans="1:10">
      <c r="A10" s="6"/>
      <c r="B10" s="18" t="s">
        <v>534</v>
      </c>
      <c r="C10" s="19">
        <v>5299300</v>
      </c>
      <c r="D10" s="19">
        <v>5299300</v>
      </c>
      <c r="E10" s="19">
        <v>5299300</v>
      </c>
      <c r="F10" s="6" t="s">
        <v>441</v>
      </c>
      <c r="G10" s="6"/>
      <c r="H10" s="6" t="s">
        <v>441</v>
      </c>
      <c r="I10" s="6" t="s">
        <v>441</v>
      </c>
      <c r="J10" s="6"/>
    </row>
    <row r="11" s="1" customFormat="1" ht="25.5" spans="1:10">
      <c r="A11" s="6"/>
      <c r="B11" s="20" t="s">
        <v>535</v>
      </c>
      <c r="C11" s="19"/>
      <c r="D11" s="19"/>
      <c r="E11" s="19"/>
      <c r="F11" s="6"/>
      <c r="G11" s="6"/>
      <c r="H11" s="6"/>
      <c r="I11" s="6"/>
      <c r="J11" s="6"/>
    </row>
    <row r="12" s="1" customFormat="1" ht="27" customHeight="1" spans="1:10">
      <c r="A12" s="6"/>
      <c r="B12" s="20" t="s">
        <v>536</v>
      </c>
      <c r="C12" s="20"/>
      <c r="D12" s="20"/>
      <c r="E12" s="20"/>
      <c r="F12" s="6" t="s">
        <v>441</v>
      </c>
      <c r="G12" s="6"/>
      <c r="H12" s="6" t="s">
        <v>441</v>
      </c>
      <c r="I12" s="6" t="s">
        <v>441</v>
      </c>
      <c r="J12" s="6"/>
    </row>
    <row r="13" s="1" customFormat="1" ht="27" customHeight="1" spans="1:10">
      <c r="A13" s="6"/>
      <c r="B13" s="20" t="s">
        <v>615</v>
      </c>
      <c r="C13" s="6"/>
      <c r="D13" s="6"/>
      <c r="E13" s="18"/>
      <c r="F13" s="6" t="s">
        <v>441</v>
      </c>
      <c r="G13" s="6"/>
      <c r="H13" s="6" t="s">
        <v>441</v>
      </c>
      <c r="I13" s="6" t="s">
        <v>441</v>
      </c>
      <c r="J13" s="6"/>
    </row>
    <row r="14" s="1" customFormat="1" ht="15" customHeight="1" spans="1:10">
      <c r="A14" s="21" t="s">
        <v>616</v>
      </c>
      <c r="B14" s="21"/>
      <c r="C14" s="21"/>
      <c r="D14" s="21"/>
      <c r="E14" s="21"/>
      <c r="F14" s="21"/>
      <c r="G14" s="21" t="s">
        <v>617</v>
      </c>
      <c r="H14" s="21"/>
      <c r="I14" s="21"/>
      <c r="J14" s="21"/>
    </row>
    <row r="15" s="1" customFormat="1" ht="37" customHeight="1" spans="1:10">
      <c r="A15" s="21" t="s">
        <v>618</v>
      </c>
      <c r="B15" s="21" t="s">
        <v>619</v>
      </c>
      <c r="C15" s="21"/>
      <c r="D15" s="21"/>
      <c r="E15" s="21"/>
      <c r="F15" s="21"/>
      <c r="G15" s="21" t="s">
        <v>620</v>
      </c>
      <c r="H15" s="21"/>
      <c r="I15" s="21"/>
      <c r="J15" s="21"/>
    </row>
    <row r="16" s="1" customFormat="1" ht="15" customHeight="1" spans="1:10">
      <c r="A16" s="21" t="s">
        <v>541</v>
      </c>
      <c r="B16" s="21"/>
      <c r="C16" s="21"/>
      <c r="D16" s="21" t="s">
        <v>621</v>
      </c>
      <c r="E16" s="21"/>
      <c r="F16" s="21"/>
      <c r="G16" s="21" t="s">
        <v>622</v>
      </c>
      <c r="H16" s="21"/>
      <c r="I16" s="21"/>
      <c r="J16" s="21"/>
    </row>
    <row r="17" s="1" customFormat="1" ht="24.75" customHeight="1" spans="1:10">
      <c r="A17" s="6" t="s">
        <v>547</v>
      </c>
      <c r="B17" s="6" t="s">
        <v>548</v>
      </c>
      <c r="C17" s="6" t="s">
        <v>623</v>
      </c>
      <c r="D17" s="6" t="s">
        <v>624</v>
      </c>
      <c r="E17" s="6" t="s">
        <v>543</v>
      </c>
      <c r="F17" s="21" t="s">
        <v>625</v>
      </c>
      <c r="G17" s="21" t="s">
        <v>626</v>
      </c>
      <c r="H17" s="21" t="s">
        <v>611</v>
      </c>
      <c r="I17" s="21" t="s">
        <v>613</v>
      </c>
      <c r="J17" s="21" t="s">
        <v>546</v>
      </c>
    </row>
    <row r="18" s="1" customFormat="1" spans="1:10">
      <c r="A18" s="6"/>
      <c r="B18" s="6"/>
      <c r="C18" s="6" t="s">
        <v>624</v>
      </c>
      <c r="D18" s="6" t="s">
        <v>627</v>
      </c>
      <c r="E18" s="6"/>
      <c r="F18" s="21" t="s">
        <v>608</v>
      </c>
      <c r="G18" s="21" t="s">
        <v>628</v>
      </c>
      <c r="H18" s="21"/>
      <c r="I18" s="21"/>
      <c r="J18" s="21"/>
    </row>
    <row r="19" s="1" customFormat="1" ht="15" customHeight="1" spans="1:10">
      <c r="A19" s="6" t="s">
        <v>550</v>
      </c>
      <c r="B19" s="6" t="s">
        <v>551</v>
      </c>
      <c r="C19" s="22" t="s">
        <v>629</v>
      </c>
      <c r="D19" s="6" t="s">
        <v>630</v>
      </c>
      <c r="E19" s="6">
        <v>3</v>
      </c>
      <c r="F19" s="21" t="s">
        <v>590</v>
      </c>
      <c r="G19" s="21">
        <v>3</v>
      </c>
      <c r="H19" s="21">
        <v>20</v>
      </c>
      <c r="I19" s="21">
        <v>20</v>
      </c>
      <c r="J19" s="21"/>
    </row>
    <row r="20" s="1" customFormat="1" spans="1:10">
      <c r="A20" s="6"/>
      <c r="B20" s="6" t="s">
        <v>566</v>
      </c>
      <c r="C20" s="22" t="s">
        <v>631</v>
      </c>
      <c r="D20" s="6" t="s">
        <v>632</v>
      </c>
      <c r="E20" s="6">
        <v>100</v>
      </c>
      <c r="F20" s="21" t="s">
        <v>569</v>
      </c>
      <c r="G20" s="23">
        <v>1</v>
      </c>
      <c r="H20" s="21">
        <v>20</v>
      </c>
      <c r="I20" s="21">
        <v>20</v>
      </c>
      <c r="J20" s="21"/>
    </row>
    <row r="21" s="1" customFormat="1" spans="1:10">
      <c r="A21" s="6"/>
      <c r="B21" s="6" t="s">
        <v>570</v>
      </c>
      <c r="C21" s="22"/>
      <c r="D21" s="6"/>
      <c r="E21" s="6"/>
      <c r="F21" s="21"/>
      <c r="G21" s="21"/>
      <c r="H21" s="21"/>
      <c r="I21" s="21"/>
      <c r="J21" s="21"/>
    </row>
    <row r="22" s="1" customFormat="1" spans="1:10">
      <c r="A22" s="6"/>
      <c r="B22" s="6" t="s">
        <v>577</v>
      </c>
      <c r="C22" s="22"/>
      <c r="D22" s="6"/>
      <c r="E22" s="6"/>
      <c r="F22" s="21"/>
      <c r="G22" s="21"/>
      <c r="H22" s="21"/>
      <c r="I22" s="21"/>
      <c r="J22" s="21"/>
    </row>
    <row r="23" s="1" customFormat="1" ht="27" customHeight="1" spans="1:10">
      <c r="A23" s="6" t="s">
        <v>581</v>
      </c>
      <c r="B23" s="6" t="s">
        <v>586</v>
      </c>
      <c r="C23" s="22" t="s">
        <v>633</v>
      </c>
      <c r="D23" s="6" t="s">
        <v>632</v>
      </c>
      <c r="E23" s="6">
        <v>3776</v>
      </c>
      <c r="F23" s="21" t="s">
        <v>634</v>
      </c>
      <c r="G23" s="6">
        <v>3776</v>
      </c>
      <c r="H23" s="21">
        <v>20</v>
      </c>
      <c r="I23" s="21">
        <v>20</v>
      </c>
      <c r="J23" s="21"/>
    </row>
    <row r="24" s="1" customFormat="1" ht="25.5" spans="1:10">
      <c r="A24" s="6"/>
      <c r="B24" s="6" t="s">
        <v>586</v>
      </c>
      <c r="C24" s="22" t="s">
        <v>635</v>
      </c>
      <c r="D24" s="24" t="s">
        <v>632</v>
      </c>
      <c r="E24" s="6">
        <v>139917</v>
      </c>
      <c r="F24" s="21" t="s">
        <v>634</v>
      </c>
      <c r="G24" s="21">
        <v>139917</v>
      </c>
      <c r="H24" s="21">
        <v>20</v>
      </c>
      <c r="I24" s="21">
        <v>20</v>
      </c>
      <c r="J24" s="21"/>
    </row>
    <row r="25" s="1" customFormat="1" ht="25.5" spans="1:10">
      <c r="A25" s="6"/>
      <c r="B25" s="6" t="s">
        <v>587</v>
      </c>
      <c r="C25" s="22"/>
      <c r="D25" s="24"/>
      <c r="E25" s="6"/>
      <c r="F25" s="21"/>
      <c r="G25" s="21"/>
      <c r="H25" s="21"/>
      <c r="I25" s="21"/>
      <c r="J25" s="21"/>
    </row>
    <row r="26" s="1" customFormat="1" ht="25.5" spans="1:10">
      <c r="A26" s="6"/>
      <c r="B26" s="6" t="s">
        <v>588</v>
      </c>
      <c r="C26" s="22"/>
      <c r="D26" s="24"/>
      <c r="E26" s="6"/>
      <c r="F26" s="21"/>
      <c r="G26" s="21"/>
      <c r="H26" s="21"/>
      <c r="I26" s="21"/>
      <c r="J26" s="21"/>
    </row>
    <row r="27" s="1" customFormat="1" ht="15" customHeight="1" spans="1:10">
      <c r="A27" s="6" t="s">
        <v>591</v>
      </c>
      <c r="B27" s="6" t="s">
        <v>636</v>
      </c>
      <c r="C27" s="25" t="s">
        <v>637</v>
      </c>
      <c r="D27" s="24" t="s">
        <v>638</v>
      </c>
      <c r="E27" s="25">
        <v>95</v>
      </c>
      <c r="F27" s="6" t="s">
        <v>569</v>
      </c>
      <c r="G27" s="26">
        <v>0.95</v>
      </c>
      <c r="H27" s="27">
        <v>20</v>
      </c>
      <c r="I27" s="27">
        <v>20</v>
      </c>
      <c r="J27" s="6"/>
    </row>
    <row r="28" s="1" customFormat="1" ht="25.5" spans="1:10">
      <c r="A28" s="6"/>
      <c r="B28" s="6" t="s">
        <v>639</v>
      </c>
      <c r="C28" s="25"/>
      <c r="D28" s="24"/>
      <c r="E28" s="25"/>
      <c r="F28" s="6"/>
      <c r="G28" s="26"/>
      <c r="H28" s="27"/>
      <c r="I28" s="27"/>
      <c r="J28" s="6"/>
    </row>
    <row r="29" s="1" customFormat="1" ht="15" customHeight="1" spans="1:10">
      <c r="A29" s="6" t="s">
        <v>640</v>
      </c>
      <c r="B29" s="6"/>
      <c r="C29" s="28"/>
      <c r="D29" s="28"/>
      <c r="E29" s="28"/>
      <c r="F29" s="28"/>
      <c r="G29" s="28"/>
      <c r="H29" s="28"/>
      <c r="I29" s="28"/>
      <c r="J29" s="28"/>
    </row>
    <row r="30" s="1" customFormat="1" ht="24" customHeight="1" spans="1:10">
      <c r="A30" s="6" t="s">
        <v>641</v>
      </c>
      <c r="B30" s="6">
        <v>100</v>
      </c>
      <c r="C30" s="6"/>
      <c r="D30" s="6"/>
      <c r="E30" s="6"/>
      <c r="F30" s="6"/>
      <c r="G30" s="6"/>
      <c r="H30" s="6"/>
      <c r="I30" s="6">
        <v>100</v>
      </c>
      <c r="J30" s="33" t="s">
        <v>642</v>
      </c>
    </row>
    <row r="31" s="1" customFormat="1" spans="1:10">
      <c r="A31" s="29" t="s">
        <v>643</v>
      </c>
      <c r="B31" s="29"/>
      <c r="C31" s="29"/>
      <c r="D31" s="29"/>
      <c r="E31" s="29"/>
      <c r="F31" s="29"/>
      <c r="G31" s="29"/>
      <c r="H31" s="29"/>
      <c r="I31" s="29"/>
      <c r="J31" s="29"/>
    </row>
    <row r="32" s="1" customFormat="1" spans="1:10">
      <c r="A32" s="29" t="s">
        <v>644</v>
      </c>
      <c r="B32" s="29"/>
      <c r="C32" s="29"/>
      <c r="D32" s="29"/>
      <c r="E32" s="29"/>
      <c r="F32" s="29"/>
      <c r="G32" s="29"/>
      <c r="H32" s="29"/>
      <c r="I32" s="29"/>
      <c r="J32" s="29"/>
    </row>
    <row r="33" s="1" customFormat="1" spans="1:10">
      <c r="A33" s="29" t="s">
        <v>645</v>
      </c>
      <c r="B33" s="29"/>
      <c r="C33" s="29"/>
      <c r="D33" s="29"/>
      <c r="E33" s="29"/>
      <c r="F33" s="29"/>
      <c r="G33" s="29"/>
      <c r="H33" s="29"/>
      <c r="I33" s="29"/>
      <c r="J33" s="29"/>
    </row>
    <row r="34" s="1" customFormat="1" spans="1:10">
      <c r="A34" s="29" t="s">
        <v>646</v>
      </c>
      <c r="B34" s="29"/>
      <c r="C34" s="29"/>
      <c r="D34" s="29"/>
      <c r="E34" s="29"/>
      <c r="F34" s="29"/>
      <c r="G34" s="29"/>
      <c r="H34" s="29"/>
      <c r="I34" s="29"/>
      <c r="J34" s="29"/>
    </row>
    <row r="35" s="1" customFormat="1" spans="1:10">
      <c r="A35" s="29" t="s">
        <v>647</v>
      </c>
      <c r="B35" s="29"/>
      <c r="C35" s="29"/>
      <c r="D35" s="29"/>
      <c r="E35" s="29"/>
      <c r="F35" s="29"/>
      <c r="G35" s="29"/>
      <c r="H35" s="29"/>
      <c r="I35" s="29"/>
      <c r="J35" s="29"/>
    </row>
  </sheetData>
  <mergeCells count="50">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29:B29"/>
    <mergeCell ref="C29:J29"/>
    <mergeCell ref="B30:H30"/>
    <mergeCell ref="A31:J31"/>
    <mergeCell ref="A32:J32"/>
    <mergeCell ref="A33:J33"/>
    <mergeCell ref="A34:J34"/>
    <mergeCell ref="A35:J35"/>
    <mergeCell ref="A5:A6"/>
    <mergeCell ref="A7:A13"/>
    <mergeCell ref="A17:A18"/>
    <mergeCell ref="A19:A22"/>
    <mergeCell ref="A23:A26"/>
    <mergeCell ref="A27:A28"/>
    <mergeCell ref="B7:B8"/>
    <mergeCell ref="B17:B18"/>
    <mergeCell ref="C10:C11"/>
    <mergeCell ref="D10:D11"/>
    <mergeCell ref="E10:E11"/>
    <mergeCell ref="E17:E18"/>
    <mergeCell ref="F27:F28"/>
    <mergeCell ref="H7:H8"/>
    <mergeCell ref="H10:H11"/>
    <mergeCell ref="H17:H18"/>
    <mergeCell ref="H27:H28"/>
    <mergeCell ref="I17:I18"/>
    <mergeCell ref="I27:I28"/>
    <mergeCell ref="J17:J18"/>
    <mergeCell ref="J27:J28"/>
    <mergeCell ref="B5:D6"/>
    <mergeCell ref="F5:J6"/>
    <mergeCell ref="F7:G8"/>
    <mergeCell ref="I7:J8"/>
    <mergeCell ref="F10:G11"/>
    <mergeCell ref="I10:J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2" t="s">
        <v>113</v>
      </c>
    </row>
    <row r="2" ht="14.25" spans="12:12">
      <c r="L2" s="123" t="s">
        <v>114</v>
      </c>
    </row>
    <row r="3" ht="14.25" spans="1:12">
      <c r="A3" s="123" t="s">
        <v>2</v>
      </c>
      <c r="L3" s="123" t="s">
        <v>3</v>
      </c>
    </row>
    <row r="4" ht="19.5" customHeight="1" spans="1:12">
      <c r="A4" s="125" t="s">
        <v>6</v>
      </c>
      <c r="B4" s="125"/>
      <c r="C4" s="125"/>
      <c r="D4" s="125"/>
      <c r="E4" s="124" t="s">
        <v>97</v>
      </c>
      <c r="F4" s="124" t="s">
        <v>115</v>
      </c>
      <c r="G4" s="124" t="s">
        <v>116</v>
      </c>
      <c r="H4" s="124" t="s">
        <v>117</v>
      </c>
      <c r="I4" s="124"/>
      <c r="J4" s="124" t="s">
        <v>118</v>
      </c>
      <c r="K4" s="124" t="s">
        <v>119</v>
      </c>
      <c r="L4" s="124" t="s">
        <v>120</v>
      </c>
    </row>
    <row r="5" ht="19.5" customHeight="1" spans="1:12">
      <c r="A5" s="124" t="s">
        <v>121</v>
      </c>
      <c r="B5" s="124"/>
      <c r="C5" s="124"/>
      <c r="D5" s="125" t="s">
        <v>122</v>
      </c>
      <c r="E5" s="124"/>
      <c r="F5" s="124"/>
      <c r="G5" s="124"/>
      <c r="H5" s="124" t="s">
        <v>123</v>
      </c>
      <c r="I5" s="124" t="s">
        <v>124</v>
      </c>
      <c r="J5" s="124"/>
      <c r="K5" s="124"/>
      <c r="L5" s="124" t="s">
        <v>123</v>
      </c>
    </row>
    <row r="6" ht="19.5" customHeight="1" spans="1:12">
      <c r="A6" s="124"/>
      <c r="B6" s="124"/>
      <c r="C6" s="124"/>
      <c r="D6" s="125"/>
      <c r="E6" s="124"/>
      <c r="F6" s="124"/>
      <c r="G6" s="124"/>
      <c r="H6" s="124"/>
      <c r="I6" s="124"/>
      <c r="J6" s="124"/>
      <c r="K6" s="124"/>
      <c r="L6" s="124"/>
    </row>
    <row r="7" ht="19.5" customHeight="1" spans="1:12">
      <c r="A7" s="124"/>
      <c r="B7" s="124"/>
      <c r="C7" s="124"/>
      <c r="D7" s="125"/>
      <c r="E7" s="124"/>
      <c r="F7" s="124"/>
      <c r="G7" s="124"/>
      <c r="H7" s="124"/>
      <c r="I7" s="124"/>
      <c r="J7" s="124"/>
      <c r="K7" s="124"/>
      <c r="L7" s="124"/>
    </row>
    <row r="8" ht="19.5" customHeight="1" spans="1:12">
      <c r="A8" s="125" t="s">
        <v>125</v>
      </c>
      <c r="B8" s="125" t="s">
        <v>126</v>
      </c>
      <c r="C8" s="125" t="s">
        <v>127</v>
      </c>
      <c r="D8" s="125" t="s">
        <v>10</v>
      </c>
      <c r="E8" s="124" t="s">
        <v>11</v>
      </c>
      <c r="F8" s="124" t="s">
        <v>12</v>
      </c>
      <c r="G8" s="124" t="s">
        <v>20</v>
      </c>
      <c r="H8" s="124" t="s">
        <v>24</v>
      </c>
      <c r="I8" s="124" t="s">
        <v>28</v>
      </c>
      <c r="J8" s="124" t="s">
        <v>32</v>
      </c>
      <c r="K8" s="124" t="s">
        <v>36</v>
      </c>
      <c r="L8" s="124" t="s">
        <v>40</v>
      </c>
    </row>
    <row r="9" ht="19.5" customHeight="1" spans="1:12">
      <c r="A9" s="125"/>
      <c r="B9" s="125"/>
      <c r="C9" s="125"/>
      <c r="D9" s="125" t="s">
        <v>128</v>
      </c>
      <c r="E9" s="118">
        <v>24221322.19</v>
      </c>
      <c r="F9" s="118">
        <v>24221322.19</v>
      </c>
      <c r="G9" s="118">
        <v>0</v>
      </c>
      <c r="H9" s="118">
        <v>0</v>
      </c>
      <c r="I9" s="118">
        <v>0</v>
      </c>
      <c r="J9" s="118">
        <v>0</v>
      </c>
      <c r="K9" s="118">
        <v>0</v>
      </c>
      <c r="L9" s="118">
        <v>0</v>
      </c>
    </row>
    <row r="10" ht="19.5" customHeight="1" spans="1:12">
      <c r="A10" s="117" t="s">
        <v>129</v>
      </c>
      <c r="B10" s="117"/>
      <c r="C10" s="117"/>
      <c r="D10" s="117" t="s">
        <v>130</v>
      </c>
      <c r="E10" s="118">
        <v>172837.92</v>
      </c>
      <c r="F10" s="118">
        <v>172837.92</v>
      </c>
      <c r="G10" s="118">
        <v>0</v>
      </c>
      <c r="H10" s="118">
        <v>0</v>
      </c>
      <c r="I10" s="118">
        <v>0</v>
      </c>
      <c r="J10" s="118">
        <v>0</v>
      </c>
      <c r="K10" s="118">
        <v>0</v>
      </c>
      <c r="L10" s="118">
        <v>0</v>
      </c>
    </row>
    <row r="11" ht="19.5" customHeight="1" spans="1:12">
      <c r="A11" s="117" t="s">
        <v>131</v>
      </c>
      <c r="B11" s="117"/>
      <c r="C11" s="117"/>
      <c r="D11" s="117" t="s">
        <v>132</v>
      </c>
      <c r="E11" s="118">
        <v>172837.92</v>
      </c>
      <c r="F11" s="118">
        <v>172837.92</v>
      </c>
      <c r="G11" s="118">
        <v>0</v>
      </c>
      <c r="H11" s="118">
        <v>0</v>
      </c>
      <c r="I11" s="118">
        <v>0</v>
      </c>
      <c r="J11" s="118">
        <v>0</v>
      </c>
      <c r="K11" s="118">
        <v>0</v>
      </c>
      <c r="L11" s="118">
        <v>0</v>
      </c>
    </row>
    <row r="12" ht="19.5" customHeight="1" spans="1:12">
      <c r="A12" s="117" t="s">
        <v>133</v>
      </c>
      <c r="B12" s="117"/>
      <c r="C12" s="117"/>
      <c r="D12" s="117" t="s">
        <v>134</v>
      </c>
      <c r="E12" s="118">
        <v>169237.92</v>
      </c>
      <c r="F12" s="118">
        <v>169237.92</v>
      </c>
      <c r="G12" s="118">
        <v>0</v>
      </c>
      <c r="H12" s="118">
        <v>0</v>
      </c>
      <c r="I12" s="118">
        <v>0</v>
      </c>
      <c r="J12" s="118">
        <v>0</v>
      </c>
      <c r="K12" s="118">
        <v>0</v>
      </c>
      <c r="L12" s="118">
        <v>0</v>
      </c>
    </row>
    <row r="13" ht="19.5" customHeight="1" spans="1:12">
      <c r="A13" s="117" t="s">
        <v>135</v>
      </c>
      <c r="B13" s="117"/>
      <c r="C13" s="117"/>
      <c r="D13" s="117" t="s">
        <v>136</v>
      </c>
      <c r="E13" s="118">
        <v>3600</v>
      </c>
      <c r="F13" s="118">
        <v>3600</v>
      </c>
      <c r="G13" s="118">
        <v>0</v>
      </c>
      <c r="H13" s="118">
        <v>0</v>
      </c>
      <c r="I13" s="118">
        <v>0</v>
      </c>
      <c r="J13" s="118">
        <v>0</v>
      </c>
      <c r="K13" s="118">
        <v>0</v>
      </c>
      <c r="L13" s="118">
        <v>0</v>
      </c>
    </row>
    <row r="14" ht="19.5" customHeight="1" spans="1:12">
      <c r="A14" s="117" t="s">
        <v>137</v>
      </c>
      <c r="B14" s="117"/>
      <c r="C14" s="117"/>
      <c r="D14" s="117" t="s">
        <v>138</v>
      </c>
      <c r="E14" s="118">
        <v>156547.17</v>
      </c>
      <c r="F14" s="118">
        <v>156547.17</v>
      </c>
      <c r="G14" s="118">
        <v>0</v>
      </c>
      <c r="H14" s="118">
        <v>0</v>
      </c>
      <c r="I14" s="118">
        <v>0</v>
      </c>
      <c r="J14" s="118">
        <v>0</v>
      </c>
      <c r="K14" s="118">
        <v>0</v>
      </c>
      <c r="L14" s="118">
        <v>0</v>
      </c>
    </row>
    <row r="15" ht="19.5" customHeight="1" spans="1:12">
      <c r="A15" s="117" t="s">
        <v>139</v>
      </c>
      <c r="B15" s="117"/>
      <c r="C15" s="117"/>
      <c r="D15" s="117" t="s">
        <v>140</v>
      </c>
      <c r="E15" s="118">
        <v>156547.17</v>
      </c>
      <c r="F15" s="118">
        <v>156547.17</v>
      </c>
      <c r="G15" s="118">
        <v>0</v>
      </c>
      <c r="H15" s="118">
        <v>0</v>
      </c>
      <c r="I15" s="118">
        <v>0</v>
      </c>
      <c r="J15" s="118">
        <v>0</v>
      </c>
      <c r="K15" s="118">
        <v>0</v>
      </c>
      <c r="L15" s="118">
        <v>0</v>
      </c>
    </row>
    <row r="16" ht="19.5" customHeight="1" spans="1:12">
      <c r="A16" s="117" t="s">
        <v>141</v>
      </c>
      <c r="B16" s="117"/>
      <c r="C16" s="117"/>
      <c r="D16" s="117" t="s">
        <v>142</v>
      </c>
      <c r="E16" s="118">
        <v>32706</v>
      </c>
      <c r="F16" s="118">
        <v>32706</v>
      </c>
      <c r="G16" s="118">
        <v>0</v>
      </c>
      <c r="H16" s="118">
        <v>0</v>
      </c>
      <c r="I16" s="118">
        <v>0</v>
      </c>
      <c r="J16" s="118">
        <v>0</v>
      </c>
      <c r="K16" s="118">
        <v>0</v>
      </c>
      <c r="L16" s="118">
        <v>0</v>
      </c>
    </row>
    <row r="17" ht="19.5" customHeight="1" spans="1:12">
      <c r="A17" s="117" t="s">
        <v>143</v>
      </c>
      <c r="B17" s="117"/>
      <c r="C17" s="117"/>
      <c r="D17" s="117" t="s">
        <v>144</v>
      </c>
      <c r="E17" s="118">
        <v>60039.96</v>
      </c>
      <c r="F17" s="118">
        <v>60039.96</v>
      </c>
      <c r="G17" s="118">
        <v>0</v>
      </c>
      <c r="H17" s="118">
        <v>0</v>
      </c>
      <c r="I17" s="118">
        <v>0</v>
      </c>
      <c r="J17" s="118">
        <v>0</v>
      </c>
      <c r="K17" s="118">
        <v>0</v>
      </c>
      <c r="L17" s="118">
        <v>0</v>
      </c>
    </row>
    <row r="18" ht="19.5" customHeight="1" spans="1:12">
      <c r="A18" s="117" t="s">
        <v>145</v>
      </c>
      <c r="B18" s="117"/>
      <c r="C18" s="117"/>
      <c r="D18" s="117" t="s">
        <v>146</v>
      </c>
      <c r="E18" s="118">
        <v>55718.42</v>
      </c>
      <c r="F18" s="118">
        <v>55718.42</v>
      </c>
      <c r="G18" s="118">
        <v>0</v>
      </c>
      <c r="H18" s="118">
        <v>0</v>
      </c>
      <c r="I18" s="118">
        <v>0</v>
      </c>
      <c r="J18" s="118">
        <v>0</v>
      </c>
      <c r="K18" s="118">
        <v>0</v>
      </c>
      <c r="L18" s="118">
        <v>0</v>
      </c>
    </row>
    <row r="19" ht="19.5" customHeight="1" spans="1:12">
      <c r="A19" s="117" t="s">
        <v>147</v>
      </c>
      <c r="B19" s="117"/>
      <c r="C19" s="117"/>
      <c r="D19" s="117" t="s">
        <v>148</v>
      </c>
      <c r="E19" s="118">
        <v>8082.79</v>
      </c>
      <c r="F19" s="118">
        <v>8082.79</v>
      </c>
      <c r="G19" s="118">
        <v>0</v>
      </c>
      <c r="H19" s="118">
        <v>0</v>
      </c>
      <c r="I19" s="118">
        <v>0</v>
      </c>
      <c r="J19" s="118">
        <v>0</v>
      </c>
      <c r="K19" s="118">
        <v>0</v>
      </c>
      <c r="L19" s="118">
        <v>0</v>
      </c>
    </row>
    <row r="20" ht="19.5" customHeight="1" spans="1:12">
      <c r="A20" s="117" t="s">
        <v>149</v>
      </c>
      <c r="B20" s="117"/>
      <c r="C20" s="117"/>
      <c r="D20" s="117" t="s">
        <v>150</v>
      </c>
      <c r="E20" s="118">
        <v>23764355.1</v>
      </c>
      <c r="F20" s="118">
        <v>23764355.1</v>
      </c>
      <c r="G20" s="118">
        <v>0</v>
      </c>
      <c r="H20" s="118">
        <v>0</v>
      </c>
      <c r="I20" s="118">
        <v>0</v>
      </c>
      <c r="J20" s="118">
        <v>0</v>
      </c>
      <c r="K20" s="118">
        <v>0</v>
      </c>
      <c r="L20" s="118">
        <v>0</v>
      </c>
    </row>
    <row r="21" ht="19.5" customHeight="1" spans="1:12">
      <c r="A21" s="117" t="s">
        <v>151</v>
      </c>
      <c r="B21" s="117"/>
      <c r="C21" s="117"/>
      <c r="D21" s="117" t="s">
        <v>152</v>
      </c>
      <c r="E21" s="118">
        <v>23764355.1</v>
      </c>
      <c r="F21" s="118">
        <v>23764355.1</v>
      </c>
      <c r="G21" s="118">
        <v>0</v>
      </c>
      <c r="H21" s="118">
        <v>0</v>
      </c>
      <c r="I21" s="118">
        <v>0</v>
      </c>
      <c r="J21" s="118">
        <v>0</v>
      </c>
      <c r="K21" s="118">
        <v>0</v>
      </c>
      <c r="L21" s="118">
        <v>0</v>
      </c>
    </row>
    <row r="22" ht="19.5" customHeight="1" spans="1:12">
      <c r="A22" s="117" t="s">
        <v>153</v>
      </c>
      <c r="B22" s="117"/>
      <c r="C22" s="117"/>
      <c r="D22" s="117" t="s">
        <v>154</v>
      </c>
      <c r="E22" s="118">
        <v>1676313.53</v>
      </c>
      <c r="F22" s="118">
        <v>1676313.53</v>
      </c>
      <c r="G22" s="118">
        <v>0</v>
      </c>
      <c r="H22" s="118">
        <v>0</v>
      </c>
      <c r="I22" s="118">
        <v>0</v>
      </c>
      <c r="J22" s="118">
        <v>0</v>
      </c>
      <c r="K22" s="118">
        <v>0</v>
      </c>
      <c r="L22" s="118">
        <v>0</v>
      </c>
    </row>
    <row r="23" ht="19.5" customHeight="1" spans="1:12">
      <c r="A23" s="117" t="s">
        <v>155</v>
      </c>
      <c r="B23" s="117"/>
      <c r="C23" s="117"/>
      <c r="D23" s="117" t="s">
        <v>156</v>
      </c>
      <c r="E23" s="118">
        <v>21634486.98</v>
      </c>
      <c r="F23" s="118">
        <v>21634486.98</v>
      </c>
      <c r="G23" s="118">
        <v>0</v>
      </c>
      <c r="H23" s="118">
        <v>0</v>
      </c>
      <c r="I23" s="118">
        <v>0</v>
      </c>
      <c r="J23" s="118">
        <v>0</v>
      </c>
      <c r="K23" s="118">
        <v>0</v>
      </c>
      <c r="L23" s="118">
        <v>0</v>
      </c>
    </row>
    <row r="24" ht="19.5" customHeight="1" spans="1:12">
      <c r="A24" s="117" t="s">
        <v>157</v>
      </c>
      <c r="B24" s="117"/>
      <c r="C24" s="117"/>
      <c r="D24" s="117" t="s">
        <v>158</v>
      </c>
      <c r="E24" s="118">
        <v>453554.59</v>
      </c>
      <c r="F24" s="118">
        <v>453554.59</v>
      </c>
      <c r="G24" s="118">
        <v>0</v>
      </c>
      <c r="H24" s="118">
        <v>0</v>
      </c>
      <c r="I24" s="118">
        <v>0</v>
      </c>
      <c r="J24" s="118">
        <v>0</v>
      </c>
      <c r="K24" s="118">
        <v>0</v>
      </c>
      <c r="L24" s="118">
        <v>0</v>
      </c>
    </row>
    <row r="25" ht="19.5" customHeight="1" spans="1:12">
      <c r="A25" s="117" t="s">
        <v>159</v>
      </c>
      <c r="B25" s="117"/>
      <c r="C25" s="117"/>
      <c r="D25" s="117" t="s">
        <v>160</v>
      </c>
      <c r="E25" s="118">
        <v>127582</v>
      </c>
      <c r="F25" s="118">
        <v>127582</v>
      </c>
      <c r="G25" s="118">
        <v>0</v>
      </c>
      <c r="H25" s="118">
        <v>0</v>
      </c>
      <c r="I25" s="118">
        <v>0</v>
      </c>
      <c r="J25" s="118">
        <v>0</v>
      </c>
      <c r="K25" s="118">
        <v>0</v>
      </c>
      <c r="L25" s="118">
        <v>0</v>
      </c>
    </row>
    <row r="26" ht="19.5" customHeight="1" spans="1:12">
      <c r="A26" s="117" t="s">
        <v>161</v>
      </c>
      <c r="B26" s="117"/>
      <c r="C26" s="117"/>
      <c r="D26" s="117" t="s">
        <v>162</v>
      </c>
      <c r="E26" s="118">
        <v>127582</v>
      </c>
      <c r="F26" s="118">
        <v>127582</v>
      </c>
      <c r="G26" s="118">
        <v>0</v>
      </c>
      <c r="H26" s="118">
        <v>0</v>
      </c>
      <c r="I26" s="118">
        <v>0</v>
      </c>
      <c r="J26" s="118">
        <v>0</v>
      </c>
      <c r="K26" s="118">
        <v>0</v>
      </c>
      <c r="L26" s="118">
        <v>0</v>
      </c>
    </row>
    <row r="27" ht="19.5" customHeight="1" spans="1:12">
      <c r="A27" s="117" t="s">
        <v>163</v>
      </c>
      <c r="B27" s="117"/>
      <c r="C27" s="117"/>
      <c r="D27" s="117" t="s">
        <v>164</v>
      </c>
      <c r="E27" s="118">
        <v>127582</v>
      </c>
      <c r="F27" s="118">
        <v>127582</v>
      </c>
      <c r="G27" s="118">
        <v>0</v>
      </c>
      <c r="H27" s="118">
        <v>0</v>
      </c>
      <c r="I27" s="118">
        <v>0</v>
      </c>
      <c r="J27" s="118">
        <v>0</v>
      </c>
      <c r="K27" s="118">
        <v>0</v>
      </c>
      <c r="L27" s="118">
        <v>0</v>
      </c>
    </row>
    <row r="28" ht="19.5" customHeight="1" spans="1:12">
      <c r="A28" s="117" t="s">
        <v>165</v>
      </c>
      <c r="B28" s="117"/>
      <c r="C28" s="117"/>
      <c r="D28" s="117"/>
      <c r="E28" s="117"/>
      <c r="F28" s="117"/>
      <c r="G28" s="117"/>
      <c r="H28" s="117"/>
      <c r="I28" s="117"/>
      <c r="J28" s="117"/>
      <c r="K28" s="117"/>
      <c r="L28" s="117"/>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2" t="s">
        <v>166</v>
      </c>
    </row>
    <row r="2" ht="14.25" spans="10:10">
      <c r="J2" s="123" t="s">
        <v>167</v>
      </c>
    </row>
    <row r="3" ht="14.25" spans="1:10">
      <c r="A3" s="123" t="s">
        <v>2</v>
      </c>
      <c r="J3" s="123" t="s">
        <v>3</v>
      </c>
    </row>
    <row r="4" ht="19.5" customHeight="1" spans="1:10">
      <c r="A4" s="125" t="s">
        <v>6</v>
      </c>
      <c r="B4" s="125"/>
      <c r="C4" s="125"/>
      <c r="D4" s="125"/>
      <c r="E4" s="124" t="s">
        <v>99</v>
      </c>
      <c r="F4" s="124" t="s">
        <v>168</v>
      </c>
      <c r="G4" s="124" t="s">
        <v>169</v>
      </c>
      <c r="H4" s="124" t="s">
        <v>170</v>
      </c>
      <c r="I4" s="124" t="s">
        <v>171</v>
      </c>
      <c r="J4" s="124" t="s">
        <v>172</v>
      </c>
    </row>
    <row r="5" ht="19.5" customHeight="1" spans="1:10">
      <c r="A5" s="124" t="s">
        <v>121</v>
      </c>
      <c r="B5" s="124"/>
      <c r="C5" s="124"/>
      <c r="D5" s="125" t="s">
        <v>122</v>
      </c>
      <c r="E5" s="124"/>
      <c r="F5" s="124"/>
      <c r="G5" s="124"/>
      <c r="H5" s="124"/>
      <c r="I5" s="124"/>
      <c r="J5" s="124"/>
    </row>
    <row r="6" ht="19.5" customHeight="1" spans="1:10">
      <c r="A6" s="124"/>
      <c r="B6" s="124"/>
      <c r="C6" s="124"/>
      <c r="D6" s="125"/>
      <c r="E6" s="124"/>
      <c r="F6" s="124"/>
      <c r="G6" s="124"/>
      <c r="H6" s="124"/>
      <c r="I6" s="124"/>
      <c r="J6" s="124"/>
    </row>
    <row r="7" ht="19.5" customHeight="1" spans="1:10">
      <c r="A7" s="124"/>
      <c r="B7" s="124"/>
      <c r="C7" s="124"/>
      <c r="D7" s="125"/>
      <c r="E7" s="124"/>
      <c r="F7" s="124"/>
      <c r="G7" s="124"/>
      <c r="H7" s="124"/>
      <c r="I7" s="124"/>
      <c r="J7" s="124"/>
    </row>
    <row r="8" ht="19.5" customHeight="1" spans="1:10">
      <c r="A8" s="125" t="s">
        <v>125</v>
      </c>
      <c r="B8" s="125" t="s">
        <v>126</v>
      </c>
      <c r="C8" s="125" t="s">
        <v>127</v>
      </c>
      <c r="D8" s="125" t="s">
        <v>10</v>
      </c>
      <c r="E8" s="124" t="s">
        <v>11</v>
      </c>
      <c r="F8" s="124" t="s">
        <v>12</v>
      </c>
      <c r="G8" s="124" t="s">
        <v>20</v>
      </c>
      <c r="H8" s="124" t="s">
        <v>24</v>
      </c>
      <c r="I8" s="124" t="s">
        <v>28</v>
      </c>
      <c r="J8" s="124" t="s">
        <v>32</v>
      </c>
    </row>
    <row r="9" ht="19.5" customHeight="1" spans="1:10">
      <c r="A9" s="125"/>
      <c r="B9" s="125"/>
      <c r="C9" s="125"/>
      <c r="D9" s="125" t="s">
        <v>128</v>
      </c>
      <c r="E9" s="118">
        <v>24221322.19</v>
      </c>
      <c r="F9" s="118">
        <v>2133280.62</v>
      </c>
      <c r="G9" s="118">
        <v>22088041.57</v>
      </c>
      <c r="H9" s="118">
        <v>0</v>
      </c>
      <c r="I9" s="118">
        <v>0</v>
      </c>
      <c r="J9" s="118">
        <v>0</v>
      </c>
    </row>
    <row r="10" ht="19.5" customHeight="1" spans="1:10">
      <c r="A10" s="117" t="s">
        <v>129</v>
      </c>
      <c r="B10" s="117"/>
      <c r="C10" s="117"/>
      <c r="D10" s="117" t="s">
        <v>130</v>
      </c>
      <c r="E10" s="118">
        <v>172837.92</v>
      </c>
      <c r="F10" s="118">
        <v>172837.92</v>
      </c>
      <c r="G10" s="118">
        <v>0</v>
      </c>
      <c r="H10" s="118">
        <v>0</v>
      </c>
      <c r="I10" s="118">
        <v>0</v>
      </c>
      <c r="J10" s="118">
        <v>0</v>
      </c>
    </row>
    <row r="11" ht="19.5" customHeight="1" spans="1:10">
      <c r="A11" s="117" t="s">
        <v>131</v>
      </c>
      <c r="B11" s="117"/>
      <c r="C11" s="117"/>
      <c r="D11" s="117" t="s">
        <v>132</v>
      </c>
      <c r="E11" s="118">
        <v>172837.92</v>
      </c>
      <c r="F11" s="118">
        <v>172837.92</v>
      </c>
      <c r="G11" s="118">
        <v>0</v>
      </c>
      <c r="H11" s="118">
        <v>0</v>
      </c>
      <c r="I11" s="118">
        <v>0</v>
      </c>
      <c r="J11" s="118">
        <v>0</v>
      </c>
    </row>
    <row r="12" ht="19.5" customHeight="1" spans="1:10">
      <c r="A12" s="117" t="s">
        <v>133</v>
      </c>
      <c r="B12" s="117"/>
      <c r="C12" s="117"/>
      <c r="D12" s="117" t="s">
        <v>134</v>
      </c>
      <c r="E12" s="118">
        <v>169237.92</v>
      </c>
      <c r="F12" s="118">
        <v>169237.92</v>
      </c>
      <c r="G12" s="118">
        <v>0</v>
      </c>
      <c r="H12" s="118">
        <v>0</v>
      </c>
      <c r="I12" s="118">
        <v>0</v>
      </c>
      <c r="J12" s="118">
        <v>0</v>
      </c>
    </row>
    <row r="13" ht="19.5" customHeight="1" spans="1:10">
      <c r="A13" s="117" t="s">
        <v>135</v>
      </c>
      <c r="B13" s="117"/>
      <c r="C13" s="117"/>
      <c r="D13" s="117" t="s">
        <v>136</v>
      </c>
      <c r="E13" s="118">
        <v>3600</v>
      </c>
      <c r="F13" s="118">
        <v>3600</v>
      </c>
      <c r="G13" s="118">
        <v>0</v>
      </c>
      <c r="H13" s="118">
        <v>0</v>
      </c>
      <c r="I13" s="118">
        <v>0</v>
      </c>
      <c r="J13" s="118">
        <v>0</v>
      </c>
    </row>
    <row r="14" ht="19.5" customHeight="1" spans="1:10">
      <c r="A14" s="117" t="s">
        <v>137</v>
      </c>
      <c r="B14" s="117"/>
      <c r="C14" s="117"/>
      <c r="D14" s="117" t="s">
        <v>138</v>
      </c>
      <c r="E14" s="118">
        <v>156547.17</v>
      </c>
      <c r="F14" s="118">
        <v>156547.17</v>
      </c>
      <c r="G14" s="118">
        <v>0</v>
      </c>
      <c r="H14" s="118">
        <v>0</v>
      </c>
      <c r="I14" s="118">
        <v>0</v>
      </c>
      <c r="J14" s="118">
        <v>0</v>
      </c>
    </row>
    <row r="15" ht="19.5" customHeight="1" spans="1:10">
      <c r="A15" s="117" t="s">
        <v>139</v>
      </c>
      <c r="B15" s="117"/>
      <c r="C15" s="117"/>
      <c r="D15" s="117" t="s">
        <v>140</v>
      </c>
      <c r="E15" s="118">
        <v>156547.17</v>
      </c>
      <c r="F15" s="118">
        <v>156547.17</v>
      </c>
      <c r="G15" s="118">
        <v>0</v>
      </c>
      <c r="H15" s="118">
        <v>0</v>
      </c>
      <c r="I15" s="118">
        <v>0</v>
      </c>
      <c r="J15" s="118">
        <v>0</v>
      </c>
    </row>
    <row r="16" ht="19.5" customHeight="1" spans="1:10">
      <c r="A16" s="117" t="s">
        <v>141</v>
      </c>
      <c r="B16" s="117"/>
      <c r="C16" s="117"/>
      <c r="D16" s="117" t="s">
        <v>142</v>
      </c>
      <c r="E16" s="118">
        <v>32706</v>
      </c>
      <c r="F16" s="118">
        <v>32706</v>
      </c>
      <c r="G16" s="118">
        <v>0</v>
      </c>
      <c r="H16" s="118">
        <v>0</v>
      </c>
      <c r="I16" s="118">
        <v>0</v>
      </c>
      <c r="J16" s="118">
        <v>0</v>
      </c>
    </row>
    <row r="17" ht="19.5" customHeight="1" spans="1:10">
      <c r="A17" s="117" t="s">
        <v>143</v>
      </c>
      <c r="B17" s="117"/>
      <c r="C17" s="117"/>
      <c r="D17" s="117" t="s">
        <v>144</v>
      </c>
      <c r="E17" s="118">
        <v>60039.96</v>
      </c>
      <c r="F17" s="118">
        <v>60039.96</v>
      </c>
      <c r="G17" s="118">
        <v>0</v>
      </c>
      <c r="H17" s="118">
        <v>0</v>
      </c>
      <c r="I17" s="118">
        <v>0</v>
      </c>
      <c r="J17" s="118">
        <v>0</v>
      </c>
    </row>
    <row r="18" ht="19.5" customHeight="1" spans="1:10">
      <c r="A18" s="117" t="s">
        <v>145</v>
      </c>
      <c r="B18" s="117"/>
      <c r="C18" s="117"/>
      <c r="D18" s="117" t="s">
        <v>146</v>
      </c>
      <c r="E18" s="118">
        <v>55718.42</v>
      </c>
      <c r="F18" s="118">
        <v>55718.42</v>
      </c>
      <c r="G18" s="118">
        <v>0</v>
      </c>
      <c r="H18" s="118">
        <v>0</v>
      </c>
      <c r="I18" s="118">
        <v>0</v>
      </c>
      <c r="J18" s="118">
        <v>0</v>
      </c>
    </row>
    <row r="19" ht="19.5" customHeight="1" spans="1:10">
      <c r="A19" s="117" t="s">
        <v>147</v>
      </c>
      <c r="B19" s="117"/>
      <c r="C19" s="117"/>
      <c r="D19" s="117" t="s">
        <v>148</v>
      </c>
      <c r="E19" s="118">
        <v>8082.79</v>
      </c>
      <c r="F19" s="118">
        <v>8082.79</v>
      </c>
      <c r="G19" s="118">
        <v>0</v>
      </c>
      <c r="H19" s="118">
        <v>0</v>
      </c>
      <c r="I19" s="118">
        <v>0</v>
      </c>
      <c r="J19" s="118">
        <v>0</v>
      </c>
    </row>
    <row r="20" ht="19.5" customHeight="1" spans="1:10">
      <c r="A20" s="117" t="s">
        <v>149</v>
      </c>
      <c r="B20" s="117"/>
      <c r="C20" s="117"/>
      <c r="D20" s="117" t="s">
        <v>150</v>
      </c>
      <c r="E20" s="118">
        <v>23764355.1</v>
      </c>
      <c r="F20" s="118">
        <v>1676313.53</v>
      </c>
      <c r="G20" s="118">
        <v>22088041.57</v>
      </c>
      <c r="H20" s="118">
        <v>0</v>
      </c>
      <c r="I20" s="118">
        <v>0</v>
      </c>
      <c r="J20" s="118">
        <v>0</v>
      </c>
    </row>
    <row r="21" ht="19.5" customHeight="1" spans="1:10">
      <c r="A21" s="117" t="s">
        <v>151</v>
      </c>
      <c r="B21" s="117"/>
      <c r="C21" s="117"/>
      <c r="D21" s="117" t="s">
        <v>152</v>
      </c>
      <c r="E21" s="118">
        <v>23764355.1</v>
      </c>
      <c r="F21" s="118">
        <v>1676313.53</v>
      </c>
      <c r="G21" s="118">
        <v>22088041.57</v>
      </c>
      <c r="H21" s="118">
        <v>0</v>
      </c>
      <c r="I21" s="118">
        <v>0</v>
      </c>
      <c r="J21" s="118">
        <v>0</v>
      </c>
    </row>
    <row r="22" ht="19.5" customHeight="1" spans="1:10">
      <c r="A22" s="117" t="s">
        <v>153</v>
      </c>
      <c r="B22" s="117"/>
      <c r="C22" s="117"/>
      <c r="D22" s="117" t="s">
        <v>154</v>
      </c>
      <c r="E22" s="118">
        <v>1676313.53</v>
      </c>
      <c r="F22" s="118">
        <v>1676313.53</v>
      </c>
      <c r="G22" s="118">
        <v>0</v>
      </c>
      <c r="H22" s="118">
        <v>0</v>
      </c>
      <c r="I22" s="118">
        <v>0</v>
      </c>
      <c r="J22" s="118">
        <v>0</v>
      </c>
    </row>
    <row r="23" ht="19.5" customHeight="1" spans="1:10">
      <c r="A23" s="117" t="s">
        <v>155</v>
      </c>
      <c r="B23" s="117"/>
      <c r="C23" s="117"/>
      <c r="D23" s="117" t="s">
        <v>156</v>
      </c>
      <c r="E23" s="118">
        <v>21634486.98</v>
      </c>
      <c r="F23" s="118">
        <v>0</v>
      </c>
      <c r="G23" s="118">
        <v>21634486.98</v>
      </c>
      <c r="H23" s="118">
        <v>0</v>
      </c>
      <c r="I23" s="118">
        <v>0</v>
      </c>
      <c r="J23" s="118">
        <v>0</v>
      </c>
    </row>
    <row r="24" ht="19.5" customHeight="1" spans="1:10">
      <c r="A24" s="117" t="s">
        <v>157</v>
      </c>
      <c r="B24" s="117"/>
      <c r="C24" s="117"/>
      <c r="D24" s="117" t="s">
        <v>158</v>
      </c>
      <c r="E24" s="118">
        <v>453554.59</v>
      </c>
      <c r="F24" s="118">
        <v>0</v>
      </c>
      <c r="G24" s="118">
        <v>453554.59</v>
      </c>
      <c r="H24" s="118">
        <v>0</v>
      </c>
      <c r="I24" s="118">
        <v>0</v>
      </c>
      <c r="J24" s="118">
        <v>0</v>
      </c>
    </row>
    <row r="25" ht="19.5" customHeight="1" spans="1:10">
      <c r="A25" s="117" t="s">
        <v>159</v>
      </c>
      <c r="B25" s="117"/>
      <c r="C25" s="117"/>
      <c r="D25" s="117" t="s">
        <v>160</v>
      </c>
      <c r="E25" s="118">
        <v>127582</v>
      </c>
      <c r="F25" s="118">
        <v>127582</v>
      </c>
      <c r="G25" s="118">
        <v>0</v>
      </c>
      <c r="H25" s="118">
        <v>0</v>
      </c>
      <c r="I25" s="118">
        <v>0</v>
      </c>
      <c r="J25" s="118">
        <v>0</v>
      </c>
    </row>
    <row r="26" ht="19.5" customHeight="1" spans="1:10">
      <c r="A26" s="117" t="s">
        <v>161</v>
      </c>
      <c r="B26" s="117"/>
      <c r="C26" s="117"/>
      <c r="D26" s="117" t="s">
        <v>162</v>
      </c>
      <c r="E26" s="118">
        <v>127582</v>
      </c>
      <c r="F26" s="118">
        <v>127582</v>
      </c>
      <c r="G26" s="118">
        <v>0</v>
      </c>
      <c r="H26" s="118">
        <v>0</v>
      </c>
      <c r="I26" s="118">
        <v>0</v>
      </c>
      <c r="J26" s="118">
        <v>0</v>
      </c>
    </row>
    <row r="27" ht="19.5" customHeight="1" spans="1:10">
      <c r="A27" s="117" t="s">
        <v>163</v>
      </c>
      <c r="B27" s="117"/>
      <c r="C27" s="117"/>
      <c r="D27" s="117" t="s">
        <v>164</v>
      </c>
      <c r="E27" s="118">
        <v>127582</v>
      </c>
      <c r="F27" s="118">
        <v>127582</v>
      </c>
      <c r="G27" s="118">
        <v>0</v>
      </c>
      <c r="H27" s="118">
        <v>0</v>
      </c>
      <c r="I27" s="118">
        <v>0</v>
      </c>
      <c r="J27" s="118">
        <v>0</v>
      </c>
    </row>
    <row r="28" ht="19.5" customHeight="1" spans="1:10">
      <c r="A28" s="117" t="s">
        <v>173</v>
      </c>
      <c r="B28" s="117"/>
      <c r="C28" s="117"/>
      <c r="D28" s="117"/>
      <c r="E28" s="117"/>
      <c r="F28" s="117"/>
      <c r="G28" s="117"/>
      <c r="H28" s="117"/>
      <c r="I28" s="117"/>
      <c r="J28" s="117"/>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2" t="s">
        <v>174</v>
      </c>
    </row>
    <row r="2" ht="14.25" spans="9:9">
      <c r="I2" s="123" t="s">
        <v>175</v>
      </c>
    </row>
    <row r="3" ht="14.25" spans="1:9">
      <c r="A3" s="123" t="s">
        <v>2</v>
      </c>
      <c r="I3" s="123" t="s">
        <v>3</v>
      </c>
    </row>
    <row r="4" ht="19.5" customHeight="1" spans="1:9">
      <c r="A4" s="125" t="s">
        <v>176</v>
      </c>
      <c r="B4" s="125"/>
      <c r="C4" s="125"/>
      <c r="D4" s="125" t="s">
        <v>177</v>
      </c>
      <c r="E4" s="125"/>
      <c r="F4" s="125"/>
      <c r="G4" s="125"/>
      <c r="H4" s="125"/>
      <c r="I4" s="125"/>
    </row>
    <row r="5" ht="19.5" customHeight="1" spans="1:9">
      <c r="A5" s="124" t="s">
        <v>178</v>
      </c>
      <c r="B5" s="124" t="s">
        <v>7</v>
      </c>
      <c r="C5" s="124" t="s">
        <v>179</v>
      </c>
      <c r="D5" s="124" t="s">
        <v>180</v>
      </c>
      <c r="E5" s="124" t="s">
        <v>7</v>
      </c>
      <c r="F5" s="125" t="s">
        <v>128</v>
      </c>
      <c r="G5" s="124" t="s">
        <v>181</v>
      </c>
      <c r="H5" s="124" t="s">
        <v>182</v>
      </c>
      <c r="I5" s="124" t="s">
        <v>183</v>
      </c>
    </row>
    <row r="6" ht="19.5" customHeight="1" spans="1:9">
      <c r="A6" s="124"/>
      <c r="B6" s="124"/>
      <c r="C6" s="124"/>
      <c r="D6" s="124"/>
      <c r="E6" s="124"/>
      <c r="F6" s="125" t="s">
        <v>123</v>
      </c>
      <c r="G6" s="124" t="s">
        <v>181</v>
      </c>
      <c r="H6" s="124"/>
      <c r="I6" s="124"/>
    </row>
    <row r="7" ht="19.5" customHeight="1" spans="1:9">
      <c r="A7" s="125" t="s">
        <v>184</v>
      </c>
      <c r="B7" s="125"/>
      <c r="C7" s="125" t="s">
        <v>11</v>
      </c>
      <c r="D7" s="125" t="s">
        <v>184</v>
      </c>
      <c r="E7" s="125"/>
      <c r="F7" s="125" t="s">
        <v>12</v>
      </c>
      <c r="G7" s="125" t="s">
        <v>20</v>
      </c>
      <c r="H7" s="125" t="s">
        <v>24</v>
      </c>
      <c r="I7" s="125" t="s">
        <v>28</v>
      </c>
    </row>
    <row r="8" ht="19.5" customHeight="1" spans="1:9">
      <c r="A8" s="126" t="s">
        <v>185</v>
      </c>
      <c r="B8" s="125" t="s">
        <v>11</v>
      </c>
      <c r="C8" s="118">
        <v>24221322.19</v>
      </c>
      <c r="D8" s="126" t="s">
        <v>14</v>
      </c>
      <c r="E8" s="125" t="s">
        <v>22</v>
      </c>
      <c r="F8" s="118">
        <v>0</v>
      </c>
      <c r="G8" s="118">
        <v>0</v>
      </c>
      <c r="H8" s="118">
        <v>0</v>
      </c>
      <c r="I8" s="118">
        <v>0</v>
      </c>
    </row>
    <row r="9" ht="19.5" customHeight="1" spans="1:9">
      <c r="A9" s="126" t="s">
        <v>186</v>
      </c>
      <c r="B9" s="125" t="s">
        <v>12</v>
      </c>
      <c r="C9" s="118">
        <v>0</v>
      </c>
      <c r="D9" s="126" t="s">
        <v>17</v>
      </c>
      <c r="E9" s="125" t="s">
        <v>26</v>
      </c>
      <c r="F9" s="118">
        <v>0</v>
      </c>
      <c r="G9" s="118">
        <v>0</v>
      </c>
      <c r="H9" s="118">
        <v>0</v>
      </c>
      <c r="I9" s="118">
        <v>0</v>
      </c>
    </row>
    <row r="10" ht="19.5" customHeight="1" spans="1:9">
      <c r="A10" s="126" t="s">
        <v>187</v>
      </c>
      <c r="B10" s="125" t="s">
        <v>20</v>
      </c>
      <c r="C10" s="118">
        <v>0</v>
      </c>
      <c r="D10" s="126" t="s">
        <v>21</v>
      </c>
      <c r="E10" s="125" t="s">
        <v>30</v>
      </c>
      <c r="F10" s="118">
        <v>0</v>
      </c>
      <c r="G10" s="118">
        <v>0</v>
      </c>
      <c r="H10" s="118">
        <v>0</v>
      </c>
      <c r="I10" s="118">
        <v>0</v>
      </c>
    </row>
    <row r="11" ht="19.5" customHeight="1" spans="1:9">
      <c r="A11" s="126"/>
      <c r="B11" s="125" t="s">
        <v>24</v>
      </c>
      <c r="C11" s="128"/>
      <c r="D11" s="126" t="s">
        <v>25</v>
      </c>
      <c r="E11" s="125" t="s">
        <v>34</v>
      </c>
      <c r="F11" s="118">
        <v>0</v>
      </c>
      <c r="G11" s="118">
        <v>0</v>
      </c>
      <c r="H11" s="118">
        <v>0</v>
      </c>
      <c r="I11" s="118">
        <v>0</v>
      </c>
    </row>
    <row r="12" ht="19.5" customHeight="1" spans="1:9">
      <c r="A12" s="126"/>
      <c r="B12" s="125" t="s">
        <v>28</v>
      </c>
      <c r="C12" s="128"/>
      <c r="D12" s="126" t="s">
        <v>29</v>
      </c>
      <c r="E12" s="125" t="s">
        <v>38</v>
      </c>
      <c r="F12" s="118">
        <v>0</v>
      </c>
      <c r="G12" s="118">
        <v>0</v>
      </c>
      <c r="H12" s="118">
        <v>0</v>
      </c>
      <c r="I12" s="118">
        <v>0</v>
      </c>
    </row>
    <row r="13" ht="19.5" customHeight="1" spans="1:9">
      <c r="A13" s="126"/>
      <c r="B13" s="125" t="s">
        <v>32</v>
      </c>
      <c r="C13" s="128"/>
      <c r="D13" s="126" t="s">
        <v>33</v>
      </c>
      <c r="E13" s="125" t="s">
        <v>42</v>
      </c>
      <c r="F13" s="118">
        <v>0</v>
      </c>
      <c r="G13" s="118">
        <v>0</v>
      </c>
      <c r="H13" s="118">
        <v>0</v>
      </c>
      <c r="I13" s="118">
        <v>0</v>
      </c>
    </row>
    <row r="14" ht="19.5" customHeight="1" spans="1:9">
      <c r="A14" s="126"/>
      <c r="B14" s="125" t="s">
        <v>36</v>
      </c>
      <c r="C14" s="128"/>
      <c r="D14" s="126" t="s">
        <v>37</v>
      </c>
      <c r="E14" s="125" t="s">
        <v>45</v>
      </c>
      <c r="F14" s="118">
        <v>0</v>
      </c>
      <c r="G14" s="118">
        <v>0</v>
      </c>
      <c r="H14" s="118">
        <v>0</v>
      </c>
      <c r="I14" s="118">
        <v>0</v>
      </c>
    </row>
    <row r="15" ht="19.5" customHeight="1" spans="1:9">
      <c r="A15" s="126"/>
      <c r="B15" s="125" t="s">
        <v>40</v>
      </c>
      <c r="C15" s="128"/>
      <c r="D15" s="126" t="s">
        <v>41</v>
      </c>
      <c r="E15" s="125" t="s">
        <v>48</v>
      </c>
      <c r="F15" s="118">
        <v>172837.92</v>
      </c>
      <c r="G15" s="118">
        <v>172837.92</v>
      </c>
      <c r="H15" s="118">
        <v>0</v>
      </c>
      <c r="I15" s="118">
        <v>0</v>
      </c>
    </row>
    <row r="16" ht="19.5" customHeight="1" spans="1:9">
      <c r="A16" s="126"/>
      <c r="B16" s="125" t="s">
        <v>43</v>
      </c>
      <c r="C16" s="128"/>
      <c r="D16" s="126" t="s">
        <v>44</v>
      </c>
      <c r="E16" s="125" t="s">
        <v>51</v>
      </c>
      <c r="F16" s="118">
        <v>156547.17</v>
      </c>
      <c r="G16" s="118">
        <v>156547.17</v>
      </c>
      <c r="H16" s="118">
        <v>0</v>
      </c>
      <c r="I16" s="118">
        <v>0</v>
      </c>
    </row>
    <row r="17" ht="19.5" customHeight="1" spans="1:9">
      <c r="A17" s="126"/>
      <c r="B17" s="125" t="s">
        <v>46</v>
      </c>
      <c r="C17" s="128"/>
      <c r="D17" s="126" t="s">
        <v>47</v>
      </c>
      <c r="E17" s="125" t="s">
        <v>54</v>
      </c>
      <c r="F17" s="118">
        <v>0</v>
      </c>
      <c r="G17" s="118">
        <v>0</v>
      </c>
      <c r="H17" s="118">
        <v>0</v>
      </c>
      <c r="I17" s="118">
        <v>0</v>
      </c>
    </row>
    <row r="18" ht="19.5" customHeight="1" spans="1:9">
      <c r="A18" s="126"/>
      <c r="B18" s="125" t="s">
        <v>49</v>
      </c>
      <c r="C18" s="128"/>
      <c r="D18" s="126" t="s">
        <v>50</v>
      </c>
      <c r="E18" s="125" t="s">
        <v>57</v>
      </c>
      <c r="F18" s="118">
        <v>0</v>
      </c>
      <c r="G18" s="118">
        <v>0</v>
      </c>
      <c r="H18" s="118">
        <v>0</v>
      </c>
      <c r="I18" s="118">
        <v>0</v>
      </c>
    </row>
    <row r="19" ht="19.5" customHeight="1" spans="1:9">
      <c r="A19" s="126"/>
      <c r="B19" s="125" t="s">
        <v>52</v>
      </c>
      <c r="C19" s="128"/>
      <c r="D19" s="126" t="s">
        <v>53</v>
      </c>
      <c r="E19" s="125" t="s">
        <v>60</v>
      </c>
      <c r="F19" s="118">
        <v>23764355.1</v>
      </c>
      <c r="G19" s="118">
        <v>23764355.1</v>
      </c>
      <c r="H19" s="118">
        <v>0</v>
      </c>
      <c r="I19" s="118">
        <v>0</v>
      </c>
    </row>
    <row r="20" ht="19.5" customHeight="1" spans="1:9">
      <c r="A20" s="126"/>
      <c r="B20" s="125" t="s">
        <v>55</v>
      </c>
      <c r="C20" s="128"/>
      <c r="D20" s="126" t="s">
        <v>56</v>
      </c>
      <c r="E20" s="125" t="s">
        <v>63</v>
      </c>
      <c r="F20" s="118">
        <v>0</v>
      </c>
      <c r="G20" s="118">
        <v>0</v>
      </c>
      <c r="H20" s="118">
        <v>0</v>
      </c>
      <c r="I20" s="118">
        <v>0</v>
      </c>
    </row>
    <row r="21" ht="19.5" customHeight="1" spans="1:9">
      <c r="A21" s="126"/>
      <c r="B21" s="125" t="s">
        <v>58</v>
      </c>
      <c r="C21" s="128"/>
      <c r="D21" s="126" t="s">
        <v>59</v>
      </c>
      <c r="E21" s="125" t="s">
        <v>66</v>
      </c>
      <c r="F21" s="118">
        <v>0</v>
      </c>
      <c r="G21" s="118">
        <v>0</v>
      </c>
      <c r="H21" s="118">
        <v>0</v>
      </c>
      <c r="I21" s="118">
        <v>0</v>
      </c>
    </row>
    <row r="22" ht="19.5" customHeight="1" spans="1:9">
      <c r="A22" s="126"/>
      <c r="B22" s="125" t="s">
        <v>61</v>
      </c>
      <c r="C22" s="128"/>
      <c r="D22" s="126" t="s">
        <v>62</v>
      </c>
      <c r="E22" s="125" t="s">
        <v>69</v>
      </c>
      <c r="F22" s="118">
        <v>0</v>
      </c>
      <c r="G22" s="118">
        <v>0</v>
      </c>
      <c r="H22" s="118">
        <v>0</v>
      </c>
      <c r="I22" s="118">
        <v>0</v>
      </c>
    </row>
    <row r="23" ht="19.5" customHeight="1" spans="1:9">
      <c r="A23" s="126"/>
      <c r="B23" s="125" t="s">
        <v>64</v>
      </c>
      <c r="C23" s="128"/>
      <c r="D23" s="126" t="s">
        <v>65</v>
      </c>
      <c r="E23" s="125" t="s">
        <v>72</v>
      </c>
      <c r="F23" s="118">
        <v>0</v>
      </c>
      <c r="G23" s="118">
        <v>0</v>
      </c>
      <c r="H23" s="118">
        <v>0</v>
      </c>
      <c r="I23" s="118">
        <v>0</v>
      </c>
    </row>
    <row r="24" ht="19.5" customHeight="1" spans="1:9">
      <c r="A24" s="126"/>
      <c r="B24" s="125" t="s">
        <v>67</v>
      </c>
      <c r="C24" s="128"/>
      <c r="D24" s="126" t="s">
        <v>68</v>
      </c>
      <c r="E24" s="125" t="s">
        <v>75</v>
      </c>
      <c r="F24" s="118">
        <v>0</v>
      </c>
      <c r="G24" s="118">
        <v>0</v>
      </c>
      <c r="H24" s="118">
        <v>0</v>
      </c>
      <c r="I24" s="118">
        <v>0</v>
      </c>
    </row>
    <row r="25" ht="19.5" customHeight="1" spans="1:9">
      <c r="A25" s="126"/>
      <c r="B25" s="125" t="s">
        <v>70</v>
      </c>
      <c r="C25" s="128"/>
      <c r="D25" s="126" t="s">
        <v>71</v>
      </c>
      <c r="E25" s="125" t="s">
        <v>78</v>
      </c>
      <c r="F25" s="118">
        <v>0</v>
      </c>
      <c r="G25" s="118">
        <v>0</v>
      </c>
      <c r="H25" s="118">
        <v>0</v>
      </c>
      <c r="I25" s="118">
        <v>0</v>
      </c>
    </row>
    <row r="26" ht="19.5" customHeight="1" spans="1:9">
      <c r="A26" s="126"/>
      <c r="B26" s="125" t="s">
        <v>73</v>
      </c>
      <c r="C26" s="128"/>
      <c r="D26" s="126" t="s">
        <v>74</v>
      </c>
      <c r="E26" s="125" t="s">
        <v>81</v>
      </c>
      <c r="F26" s="118">
        <v>127582</v>
      </c>
      <c r="G26" s="118">
        <v>127582</v>
      </c>
      <c r="H26" s="118">
        <v>0</v>
      </c>
      <c r="I26" s="118">
        <v>0</v>
      </c>
    </row>
    <row r="27" ht="19.5" customHeight="1" spans="1:9">
      <c r="A27" s="126"/>
      <c r="B27" s="125" t="s">
        <v>76</v>
      </c>
      <c r="C27" s="128"/>
      <c r="D27" s="126" t="s">
        <v>77</v>
      </c>
      <c r="E27" s="125" t="s">
        <v>84</v>
      </c>
      <c r="F27" s="118">
        <v>0</v>
      </c>
      <c r="G27" s="118">
        <v>0</v>
      </c>
      <c r="H27" s="118">
        <v>0</v>
      </c>
      <c r="I27" s="118">
        <v>0</v>
      </c>
    </row>
    <row r="28" ht="19.5" customHeight="1" spans="1:9">
      <c r="A28" s="126"/>
      <c r="B28" s="125" t="s">
        <v>79</v>
      </c>
      <c r="C28" s="128"/>
      <c r="D28" s="126" t="s">
        <v>80</v>
      </c>
      <c r="E28" s="125" t="s">
        <v>87</v>
      </c>
      <c r="F28" s="118">
        <v>0</v>
      </c>
      <c r="G28" s="118">
        <v>0</v>
      </c>
      <c r="H28" s="118">
        <v>0</v>
      </c>
      <c r="I28" s="118">
        <v>0</v>
      </c>
    </row>
    <row r="29" ht="19.5" customHeight="1" spans="1:9">
      <c r="A29" s="126"/>
      <c r="B29" s="125" t="s">
        <v>82</v>
      </c>
      <c r="C29" s="128"/>
      <c r="D29" s="126" t="s">
        <v>83</v>
      </c>
      <c r="E29" s="125" t="s">
        <v>90</v>
      </c>
      <c r="F29" s="118">
        <v>0</v>
      </c>
      <c r="G29" s="118">
        <v>0</v>
      </c>
      <c r="H29" s="118">
        <v>0</v>
      </c>
      <c r="I29" s="118">
        <v>0</v>
      </c>
    </row>
    <row r="30" ht="19.5" customHeight="1" spans="1:9">
      <c r="A30" s="126"/>
      <c r="B30" s="125" t="s">
        <v>85</v>
      </c>
      <c r="C30" s="128"/>
      <c r="D30" s="126" t="s">
        <v>86</v>
      </c>
      <c r="E30" s="125" t="s">
        <v>93</v>
      </c>
      <c r="F30" s="118">
        <v>0</v>
      </c>
      <c r="G30" s="118">
        <v>0</v>
      </c>
      <c r="H30" s="118">
        <v>0</v>
      </c>
      <c r="I30" s="118">
        <v>0</v>
      </c>
    </row>
    <row r="31" ht="19.5" customHeight="1" spans="1:9">
      <c r="A31" s="126"/>
      <c r="B31" s="125" t="s">
        <v>88</v>
      </c>
      <c r="C31" s="128"/>
      <c r="D31" s="126" t="s">
        <v>89</v>
      </c>
      <c r="E31" s="125" t="s">
        <v>96</v>
      </c>
      <c r="F31" s="118">
        <v>0</v>
      </c>
      <c r="G31" s="118">
        <v>0</v>
      </c>
      <c r="H31" s="118">
        <v>0</v>
      </c>
      <c r="I31" s="118">
        <v>0</v>
      </c>
    </row>
    <row r="32" ht="19.5" customHeight="1" spans="1:9">
      <c r="A32" s="126"/>
      <c r="B32" s="125" t="s">
        <v>91</v>
      </c>
      <c r="C32" s="128"/>
      <c r="D32" s="126" t="s">
        <v>92</v>
      </c>
      <c r="E32" s="125" t="s">
        <v>100</v>
      </c>
      <c r="F32" s="118">
        <v>0</v>
      </c>
      <c r="G32" s="118">
        <v>0</v>
      </c>
      <c r="H32" s="118">
        <v>0</v>
      </c>
      <c r="I32" s="118">
        <v>0</v>
      </c>
    </row>
    <row r="33" ht="19.5" customHeight="1" spans="1:9">
      <c r="A33" s="126"/>
      <c r="B33" s="125" t="s">
        <v>94</v>
      </c>
      <c r="C33" s="128"/>
      <c r="D33" s="126" t="s">
        <v>95</v>
      </c>
      <c r="E33" s="125" t="s">
        <v>104</v>
      </c>
      <c r="F33" s="118">
        <v>0</v>
      </c>
      <c r="G33" s="118">
        <v>0</v>
      </c>
      <c r="H33" s="118">
        <v>0</v>
      </c>
      <c r="I33" s="118">
        <v>0</v>
      </c>
    </row>
    <row r="34" ht="19.5" customHeight="1" spans="1:9">
      <c r="A34" s="125" t="s">
        <v>97</v>
      </c>
      <c r="B34" s="125" t="s">
        <v>98</v>
      </c>
      <c r="C34" s="118">
        <v>24221322.19</v>
      </c>
      <c r="D34" s="125" t="s">
        <v>99</v>
      </c>
      <c r="E34" s="125" t="s">
        <v>108</v>
      </c>
      <c r="F34" s="118">
        <v>24221322.19</v>
      </c>
      <c r="G34" s="118">
        <v>24221322.19</v>
      </c>
      <c r="H34" s="118">
        <v>0</v>
      </c>
      <c r="I34" s="118">
        <v>0</v>
      </c>
    </row>
    <row r="35" ht="19.5" customHeight="1" spans="1:9">
      <c r="A35" s="126" t="s">
        <v>188</v>
      </c>
      <c r="B35" s="125" t="s">
        <v>102</v>
      </c>
      <c r="C35" s="118">
        <v>0</v>
      </c>
      <c r="D35" s="126" t="s">
        <v>189</v>
      </c>
      <c r="E35" s="125" t="s">
        <v>111</v>
      </c>
      <c r="F35" s="118">
        <v>0</v>
      </c>
      <c r="G35" s="118">
        <v>0</v>
      </c>
      <c r="H35" s="118">
        <v>0</v>
      </c>
      <c r="I35" s="118">
        <v>0</v>
      </c>
    </row>
    <row r="36" ht="19.5" customHeight="1" spans="1:9">
      <c r="A36" s="126" t="s">
        <v>185</v>
      </c>
      <c r="B36" s="125" t="s">
        <v>106</v>
      </c>
      <c r="C36" s="118">
        <v>0</v>
      </c>
      <c r="D36" s="126"/>
      <c r="E36" s="125" t="s">
        <v>190</v>
      </c>
      <c r="F36" s="128"/>
      <c r="G36" s="128"/>
      <c r="H36" s="128"/>
      <c r="I36" s="128"/>
    </row>
    <row r="37" ht="19.5" customHeight="1" spans="1:9">
      <c r="A37" s="126" t="s">
        <v>186</v>
      </c>
      <c r="B37" s="125" t="s">
        <v>110</v>
      </c>
      <c r="C37" s="118">
        <v>0</v>
      </c>
      <c r="D37" s="125"/>
      <c r="E37" s="125" t="s">
        <v>191</v>
      </c>
      <c r="F37" s="128"/>
      <c r="G37" s="128"/>
      <c r="H37" s="128"/>
      <c r="I37" s="128"/>
    </row>
    <row r="38" ht="19.5" customHeight="1" spans="1:9">
      <c r="A38" s="126" t="s">
        <v>187</v>
      </c>
      <c r="B38" s="125" t="s">
        <v>15</v>
      </c>
      <c r="C38" s="118">
        <v>0</v>
      </c>
      <c r="D38" s="126"/>
      <c r="E38" s="125" t="s">
        <v>192</v>
      </c>
      <c r="F38" s="128"/>
      <c r="G38" s="128"/>
      <c r="H38" s="128"/>
      <c r="I38" s="128"/>
    </row>
    <row r="39" ht="19.5" customHeight="1" spans="1:9">
      <c r="A39" s="125" t="s">
        <v>109</v>
      </c>
      <c r="B39" s="125" t="s">
        <v>18</v>
      </c>
      <c r="C39" s="118">
        <v>24221322.19</v>
      </c>
      <c r="D39" s="125" t="s">
        <v>109</v>
      </c>
      <c r="E39" s="125" t="s">
        <v>193</v>
      </c>
      <c r="F39" s="118">
        <v>24221322.19</v>
      </c>
      <c r="G39" s="118">
        <v>24221322.19</v>
      </c>
      <c r="H39" s="118">
        <v>0</v>
      </c>
      <c r="I39" s="118">
        <v>0</v>
      </c>
    </row>
    <row r="40" ht="19.5" customHeight="1" spans="1:9">
      <c r="A40" s="117" t="s">
        <v>194</v>
      </c>
      <c r="B40" s="117"/>
      <c r="C40" s="117"/>
      <c r="D40" s="117"/>
      <c r="E40" s="117"/>
      <c r="F40" s="117"/>
      <c r="G40" s="117"/>
      <c r="H40" s="117"/>
      <c r="I40" s="1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2" t="s">
        <v>195</v>
      </c>
    </row>
    <row r="2" ht="14.25" spans="20:20">
      <c r="T2" s="123" t="s">
        <v>196</v>
      </c>
    </row>
    <row r="3" ht="14.25" spans="1:20">
      <c r="A3" s="123" t="s">
        <v>2</v>
      </c>
      <c r="T3" s="123" t="s">
        <v>3</v>
      </c>
    </row>
    <row r="4" ht="19.5" customHeight="1" spans="1:20">
      <c r="A4" s="124" t="s">
        <v>6</v>
      </c>
      <c r="B4" s="124"/>
      <c r="C4" s="124"/>
      <c r="D4" s="124"/>
      <c r="E4" s="124" t="s">
        <v>105</v>
      </c>
      <c r="F4" s="124"/>
      <c r="G4" s="124"/>
      <c r="H4" s="124" t="s">
        <v>197</v>
      </c>
      <c r="I4" s="124"/>
      <c r="J4" s="124"/>
      <c r="K4" s="124" t="s">
        <v>198</v>
      </c>
      <c r="L4" s="124"/>
      <c r="M4" s="124"/>
      <c r="N4" s="124"/>
      <c r="O4" s="124"/>
      <c r="P4" s="124" t="s">
        <v>107</v>
      </c>
      <c r="Q4" s="124"/>
      <c r="R4" s="124"/>
      <c r="S4" s="124"/>
      <c r="T4" s="124"/>
    </row>
    <row r="5" ht="19.5" customHeight="1" spans="1:20">
      <c r="A5" s="124" t="s">
        <v>121</v>
      </c>
      <c r="B5" s="124"/>
      <c r="C5" s="124"/>
      <c r="D5" s="124" t="s">
        <v>122</v>
      </c>
      <c r="E5" s="124" t="s">
        <v>128</v>
      </c>
      <c r="F5" s="124" t="s">
        <v>199</v>
      </c>
      <c r="G5" s="124" t="s">
        <v>200</v>
      </c>
      <c r="H5" s="124" t="s">
        <v>128</v>
      </c>
      <c r="I5" s="124" t="s">
        <v>168</v>
      </c>
      <c r="J5" s="124" t="s">
        <v>169</v>
      </c>
      <c r="K5" s="124" t="s">
        <v>128</v>
      </c>
      <c r="L5" s="124" t="s">
        <v>168</v>
      </c>
      <c r="M5" s="124"/>
      <c r="N5" s="124" t="s">
        <v>168</v>
      </c>
      <c r="O5" s="124" t="s">
        <v>169</v>
      </c>
      <c r="P5" s="124" t="s">
        <v>128</v>
      </c>
      <c r="Q5" s="124" t="s">
        <v>199</v>
      </c>
      <c r="R5" s="124" t="s">
        <v>200</v>
      </c>
      <c r="S5" s="124" t="s">
        <v>200</v>
      </c>
      <c r="T5" s="124"/>
    </row>
    <row r="6" ht="19.5" customHeight="1" spans="1:20">
      <c r="A6" s="124"/>
      <c r="B6" s="124"/>
      <c r="C6" s="124"/>
      <c r="D6" s="124"/>
      <c r="E6" s="124"/>
      <c r="F6" s="124"/>
      <c r="G6" s="124" t="s">
        <v>123</v>
      </c>
      <c r="H6" s="124"/>
      <c r="I6" s="124" t="s">
        <v>201</v>
      </c>
      <c r="J6" s="124" t="s">
        <v>123</v>
      </c>
      <c r="K6" s="124"/>
      <c r="L6" s="124" t="s">
        <v>123</v>
      </c>
      <c r="M6" s="124" t="s">
        <v>202</v>
      </c>
      <c r="N6" s="124" t="s">
        <v>201</v>
      </c>
      <c r="O6" s="124" t="s">
        <v>123</v>
      </c>
      <c r="P6" s="124"/>
      <c r="Q6" s="124"/>
      <c r="R6" s="124" t="s">
        <v>123</v>
      </c>
      <c r="S6" s="124" t="s">
        <v>203</v>
      </c>
      <c r="T6" s="124" t="s">
        <v>204</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125</v>
      </c>
      <c r="B8" s="124" t="s">
        <v>126</v>
      </c>
      <c r="C8" s="124" t="s">
        <v>127</v>
      </c>
      <c r="D8" s="124" t="s">
        <v>10</v>
      </c>
      <c r="E8" s="125" t="s">
        <v>11</v>
      </c>
      <c r="F8" s="125" t="s">
        <v>12</v>
      </c>
      <c r="G8" s="125" t="s">
        <v>20</v>
      </c>
      <c r="H8" s="125" t="s">
        <v>24</v>
      </c>
      <c r="I8" s="125" t="s">
        <v>28</v>
      </c>
      <c r="J8" s="125" t="s">
        <v>32</v>
      </c>
      <c r="K8" s="125" t="s">
        <v>36</v>
      </c>
      <c r="L8" s="125" t="s">
        <v>40</v>
      </c>
      <c r="M8" s="125" t="s">
        <v>43</v>
      </c>
      <c r="N8" s="125" t="s">
        <v>46</v>
      </c>
      <c r="O8" s="125" t="s">
        <v>49</v>
      </c>
      <c r="P8" s="125" t="s">
        <v>52</v>
      </c>
      <c r="Q8" s="125" t="s">
        <v>55</v>
      </c>
      <c r="R8" s="125" t="s">
        <v>58</v>
      </c>
      <c r="S8" s="125" t="s">
        <v>61</v>
      </c>
      <c r="T8" s="125" t="s">
        <v>64</v>
      </c>
    </row>
    <row r="9" ht="19.5" customHeight="1" spans="1:20">
      <c r="A9" s="124"/>
      <c r="B9" s="124"/>
      <c r="C9" s="124"/>
      <c r="D9" s="124" t="s">
        <v>128</v>
      </c>
      <c r="E9" s="118">
        <v>0</v>
      </c>
      <c r="F9" s="118">
        <v>0</v>
      </c>
      <c r="G9" s="118">
        <v>0</v>
      </c>
      <c r="H9" s="118">
        <v>24221322.19</v>
      </c>
      <c r="I9" s="118">
        <v>2133280.62</v>
      </c>
      <c r="J9" s="118">
        <v>22088041.57</v>
      </c>
      <c r="K9" s="118">
        <v>24221322.19</v>
      </c>
      <c r="L9" s="118">
        <v>2133280.62</v>
      </c>
      <c r="M9" s="118">
        <v>1984796.97</v>
      </c>
      <c r="N9" s="118">
        <v>148483.65</v>
      </c>
      <c r="O9" s="118">
        <v>22088041.57</v>
      </c>
      <c r="P9" s="118">
        <v>0</v>
      </c>
      <c r="Q9" s="118">
        <v>0</v>
      </c>
      <c r="R9" s="118">
        <v>0</v>
      </c>
      <c r="S9" s="118">
        <v>0</v>
      </c>
      <c r="T9" s="118">
        <v>0</v>
      </c>
    </row>
    <row r="10" ht="19.5" customHeight="1" spans="1:20">
      <c r="A10" s="117" t="s">
        <v>129</v>
      </c>
      <c r="B10" s="117"/>
      <c r="C10" s="117"/>
      <c r="D10" s="117" t="s">
        <v>130</v>
      </c>
      <c r="E10" s="118">
        <v>0</v>
      </c>
      <c r="F10" s="118">
        <v>0</v>
      </c>
      <c r="G10" s="118">
        <v>0</v>
      </c>
      <c r="H10" s="118">
        <v>172837.92</v>
      </c>
      <c r="I10" s="118">
        <v>172837.92</v>
      </c>
      <c r="J10" s="118">
        <v>0</v>
      </c>
      <c r="K10" s="118">
        <v>172837.92</v>
      </c>
      <c r="L10" s="118">
        <v>172837.92</v>
      </c>
      <c r="M10" s="118">
        <v>169237.92</v>
      </c>
      <c r="N10" s="118">
        <v>3600</v>
      </c>
      <c r="O10" s="118">
        <v>0</v>
      </c>
      <c r="P10" s="118">
        <v>0</v>
      </c>
      <c r="Q10" s="118">
        <v>0</v>
      </c>
      <c r="R10" s="118">
        <v>0</v>
      </c>
      <c r="S10" s="118">
        <v>0</v>
      </c>
      <c r="T10" s="118">
        <v>0</v>
      </c>
    </row>
    <row r="11" ht="19.5" customHeight="1" spans="1:20">
      <c r="A11" s="117" t="s">
        <v>131</v>
      </c>
      <c r="B11" s="117"/>
      <c r="C11" s="117"/>
      <c r="D11" s="117" t="s">
        <v>132</v>
      </c>
      <c r="E11" s="118">
        <v>0</v>
      </c>
      <c r="F11" s="118">
        <v>0</v>
      </c>
      <c r="G11" s="118">
        <v>0</v>
      </c>
      <c r="H11" s="118">
        <v>172837.92</v>
      </c>
      <c r="I11" s="118">
        <v>172837.92</v>
      </c>
      <c r="J11" s="118">
        <v>0</v>
      </c>
      <c r="K11" s="118">
        <v>172837.92</v>
      </c>
      <c r="L11" s="118">
        <v>172837.92</v>
      </c>
      <c r="M11" s="118">
        <v>169237.92</v>
      </c>
      <c r="N11" s="118">
        <v>3600</v>
      </c>
      <c r="O11" s="118">
        <v>0</v>
      </c>
      <c r="P11" s="118">
        <v>0</v>
      </c>
      <c r="Q11" s="118">
        <v>0</v>
      </c>
      <c r="R11" s="118">
        <v>0</v>
      </c>
      <c r="S11" s="118">
        <v>0</v>
      </c>
      <c r="T11" s="118">
        <v>0</v>
      </c>
    </row>
    <row r="12" ht="19.5" customHeight="1" spans="1:20">
      <c r="A12" s="117" t="s">
        <v>133</v>
      </c>
      <c r="B12" s="117"/>
      <c r="C12" s="117"/>
      <c r="D12" s="117" t="s">
        <v>134</v>
      </c>
      <c r="E12" s="118">
        <v>0</v>
      </c>
      <c r="F12" s="118">
        <v>0</v>
      </c>
      <c r="G12" s="118">
        <v>0</v>
      </c>
      <c r="H12" s="118">
        <v>169237.92</v>
      </c>
      <c r="I12" s="118">
        <v>169237.92</v>
      </c>
      <c r="J12" s="118">
        <v>0</v>
      </c>
      <c r="K12" s="118">
        <v>169237.92</v>
      </c>
      <c r="L12" s="118">
        <v>169237.92</v>
      </c>
      <c r="M12" s="118">
        <v>169237.92</v>
      </c>
      <c r="N12" s="118">
        <v>0</v>
      </c>
      <c r="O12" s="118">
        <v>0</v>
      </c>
      <c r="P12" s="118">
        <v>0</v>
      </c>
      <c r="Q12" s="118">
        <v>0</v>
      </c>
      <c r="R12" s="118">
        <v>0</v>
      </c>
      <c r="S12" s="118">
        <v>0</v>
      </c>
      <c r="T12" s="118">
        <v>0</v>
      </c>
    </row>
    <row r="13" ht="19.5" customHeight="1" spans="1:20">
      <c r="A13" s="117" t="s">
        <v>135</v>
      </c>
      <c r="B13" s="117"/>
      <c r="C13" s="117"/>
      <c r="D13" s="117" t="s">
        <v>136</v>
      </c>
      <c r="E13" s="118">
        <v>0</v>
      </c>
      <c r="F13" s="118">
        <v>0</v>
      </c>
      <c r="G13" s="118">
        <v>0</v>
      </c>
      <c r="H13" s="118">
        <v>3600</v>
      </c>
      <c r="I13" s="118">
        <v>3600</v>
      </c>
      <c r="J13" s="118">
        <v>0</v>
      </c>
      <c r="K13" s="118">
        <v>3600</v>
      </c>
      <c r="L13" s="118">
        <v>3600</v>
      </c>
      <c r="M13" s="118">
        <v>0</v>
      </c>
      <c r="N13" s="118">
        <v>3600</v>
      </c>
      <c r="O13" s="118">
        <v>0</v>
      </c>
      <c r="P13" s="118">
        <v>0</v>
      </c>
      <c r="Q13" s="118">
        <v>0</v>
      </c>
      <c r="R13" s="118">
        <v>0</v>
      </c>
      <c r="S13" s="118">
        <v>0</v>
      </c>
      <c r="T13" s="118">
        <v>0</v>
      </c>
    </row>
    <row r="14" ht="19.5" customHeight="1" spans="1:20">
      <c r="A14" s="117" t="s">
        <v>137</v>
      </c>
      <c r="B14" s="117"/>
      <c r="C14" s="117"/>
      <c r="D14" s="117" t="s">
        <v>138</v>
      </c>
      <c r="E14" s="118">
        <v>0</v>
      </c>
      <c r="F14" s="118">
        <v>0</v>
      </c>
      <c r="G14" s="118">
        <v>0</v>
      </c>
      <c r="H14" s="118">
        <v>156547.17</v>
      </c>
      <c r="I14" s="118">
        <v>156547.17</v>
      </c>
      <c r="J14" s="118">
        <v>0</v>
      </c>
      <c r="K14" s="118">
        <v>156547.17</v>
      </c>
      <c r="L14" s="118">
        <v>156547.17</v>
      </c>
      <c r="M14" s="118">
        <v>156547.17</v>
      </c>
      <c r="N14" s="118">
        <v>0</v>
      </c>
      <c r="O14" s="118">
        <v>0</v>
      </c>
      <c r="P14" s="118">
        <v>0</v>
      </c>
      <c r="Q14" s="118">
        <v>0</v>
      </c>
      <c r="R14" s="118">
        <v>0</v>
      </c>
      <c r="S14" s="118">
        <v>0</v>
      </c>
      <c r="T14" s="118">
        <v>0</v>
      </c>
    </row>
    <row r="15" ht="19.5" customHeight="1" spans="1:20">
      <c r="A15" s="117" t="s">
        <v>139</v>
      </c>
      <c r="B15" s="117"/>
      <c r="C15" s="117"/>
      <c r="D15" s="117" t="s">
        <v>140</v>
      </c>
      <c r="E15" s="118">
        <v>0</v>
      </c>
      <c r="F15" s="118">
        <v>0</v>
      </c>
      <c r="G15" s="118">
        <v>0</v>
      </c>
      <c r="H15" s="118">
        <v>156547.17</v>
      </c>
      <c r="I15" s="118">
        <v>156547.17</v>
      </c>
      <c r="J15" s="118">
        <v>0</v>
      </c>
      <c r="K15" s="118">
        <v>156547.17</v>
      </c>
      <c r="L15" s="118">
        <v>156547.17</v>
      </c>
      <c r="M15" s="118">
        <v>156547.17</v>
      </c>
      <c r="N15" s="118">
        <v>0</v>
      </c>
      <c r="O15" s="118">
        <v>0</v>
      </c>
      <c r="P15" s="118">
        <v>0</v>
      </c>
      <c r="Q15" s="118">
        <v>0</v>
      </c>
      <c r="R15" s="118">
        <v>0</v>
      </c>
      <c r="S15" s="118">
        <v>0</v>
      </c>
      <c r="T15" s="118">
        <v>0</v>
      </c>
    </row>
    <row r="16" ht="19.5" customHeight="1" spans="1:20">
      <c r="A16" s="117" t="s">
        <v>141</v>
      </c>
      <c r="B16" s="117"/>
      <c r="C16" s="117"/>
      <c r="D16" s="117" t="s">
        <v>142</v>
      </c>
      <c r="E16" s="118">
        <v>0</v>
      </c>
      <c r="F16" s="118">
        <v>0</v>
      </c>
      <c r="G16" s="118">
        <v>0</v>
      </c>
      <c r="H16" s="118">
        <v>32706</v>
      </c>
      <c r="I16" s="118">
        <v>32706</v>
      </c>
      <c r="J16" s="118">
        <v>0</v>
      </c>
      <c r="K16" s="118">
        <v>32706</v>
      </c>
      <c r="L16" s="118">
        <v>32706</v>
      </c>
      <c r="M16" s="118">
        <v>32706</v>
      </c>
      <c r="N16" s="118">
        <v>0</v>
      </c>
      <c r="O16" s="118">
        <v>0</v>
      </c>
      <c r="P16" s="118">
        <v>0</v>
      </c>
      <c r="Q16" s="118">
        <v>0</v>
      </c>
      <c r="R16" s="118">
        <v>0</v>
      </c>
      <c r="S16" s="118">
        <v>0</v>
      </c>
      <c r="T16" s="118">
        <v>0</v>
      </c>
    </row>
    <row r="17" ht="19.5" customHeight="1" spans="1:20">
      <c r="A17" s="117" t="s">
        <v>143</v>
      </c>
      <c r="B17" s="117"/>
      <c r="C17" s="117"/>
      <c r="D17" s="117" t="s">
        <v>144</v>
      </c>
      <c r="E17" s="118">
        <v>0</v>
      </c>
      <c r="F17" s="118">
        <v>0</v>
      </c>
      <c r="G17" s="118">
        <v>0</v>
      </c>
      <c r="H17" s="118">
        <v>60039.96</v>
      </c>
      <c r="I17" s="118">
        <v>60039.96</v>
      </c>
      <c r="J17" s="118">
        <v>0</v>
      </c>
      <c r="K17" s="118">
        <v>60039.96</v>
      </c>
      <c r="L17" s="118">
        <v>60039.96</v>
      </c>
      <c r="M17" s="118">
        <v>60039.96</v>
      </c>
      <c r="N17" s="118">
        <v>0</v>
      </c>
      <c r="O17" s="118">
        <v>0</v>
      </c>
      <c r="P17" s="118">
        <v>0</v>
      </c>
      <c r="Q17" s="118">
        <v>0</v>
      </c>
      <c r="R17" s="118">
        <v>0</v>
      </c>
      <c r="S17" s="118">
        <v>0</v>
      </c>
      <c r="T17" s="118">
        <v>0</v>
      </c>
    </row>
    <row r="18" ht="19.5" customHeight="1" spans="1:20">
      <c r="A18" s="117" t="s">
        <v>145</v>
      </c>
      <c r="B18" s="117"/>
      <c r="C18" s="117"/>
      <c r="D18" s="117" t="s">
        <v>146</v>
      </c>
      <c r="E18" s="118">
        <v>0</v>
      </c>
      <c r="F18" s="118">
        <v>0</v>
      </c>
      <c r="G18" s="118">
        <v>0</v>
      </c>
      <c r="H18" s="118">
        <v>55718.42</v>
      </c>
      <c r="I18" s="118">
        <v>55718.42</v>
      </c>
      <c r="J18" s="118">
        <v>0</v>
      </c>
      <c r="K18" s="118">
        <v>55718.42</v>
      </c>
      <c r="L18" s="118">
        <v>55718.42</v>
      </c>
      <c r="M18" s="118">
        <v>55718.42</v>
      </c>
      <c r="N18" s="118">
        <v>0</v>
      </c>
      <c r="O18" s="118">
        <v>0</v>
      </c>
      <c r="P18" s="118">
        <v>0</v>
      </c>
      <c r="Q18" s="118">
        <v>0</v>
      </c>
      <c r="R18" s="118">
        <v>0</v>
      </c>
      <c r="S18" s="118">
        <v>0</v>
      </c>
      <c r="T18" s="118">
        <v>0</v>
      </c>
    </row>
    <row r="19" ht="19.5" customHeight="1" spans="1:20">
      <c r="A19" s="117" t="s">
        <v>147</v>
      </c>
      <c r="B19" s="117"/>
      <c r="C19" s="117"/>
      <c r="D19" s="117" t="s">
        <v>148</v>
      </c>
      <c r="E19" s="118">
        <v>0</v>
      </c>
      <c r="F19" s="118">
        <v>0</v>
      </c>
      <c r="G19" s="118">
        <v>0</v>
      </c>
      <c r="H19" s="118">
        <v>8082.79</v>
      </c>
      <c r="I19" s="118">
        <v>8082.79</v>
      </c>
      <c r="J19" s="118">
        <v>0</v>
      </c>
      <c r="K19" s="118">
        <v>8082.79</v>
      </c>
      <c r="L19" s="118">
        <v>8082.79</v>
      </c>
      <c r="M19" s="118">
        <v>8082.79</v>
      </c>
      <c r="N19" s="118">
        <v>0</v>
      </c>
      <c r="O19" s="118">
        <v>0</v>
      </c>
      <c r="P19" s="118">
        <v>0</v>
      </c>
      <c r="Q19" s="118">
        <v>0</v>
      </c>
      <c r="R19" s="118">
        <v>0</v>
      </c>
      <c r="S19" s="118">
        <v>0</v>
      </c>
      <c r="T19" s="118">
        <v>0</v>
      </c>
    </row>
    <row r="20" ht="19.5" customHeight="1" spans="1:20">
      <c r="A20" s="117" t="s">
        <v>149</v>
      </c>
      <c r="B20" s="117"/>
      <c r="C20" s="117"/>
      <c r="D20" s="117" t="s">
        <v>150</v>
      </c>
      <c r="E20" s="118">
        <v>0</v>
      </c>
      <c r="F20" s="118">
        <v>0</v>
      </c>
      <c r="G20" s="118">
        <v>0</v>
      </c>
      <c r="H20" s="118">
        <v>23764355.1</v>
      </c>
      <c r="I20" s="118">
        <v>1676313.53</v>
      </c>
      <c r="J20" s="118">
        <v>22088041.57</v>
      </c>
      <c r="K20" s="118">
        <v>23764355.1</v>
      </c>
      <c r="L20" s="118">
        <v>1676313.53</v>
      </c>
      <c r="M20" s="118">
        <v>1531429.88</v>
      </c>
      <c r="N20" s="118">
        <v>144883.65</v>
      </c>
      <c r="O20" s="118">
        <v>22088041.57</v>
      </c>
      <c r="P20" s="118">
        <v>0</v>
      </c>
      <c r="Q20" s="118">
        <v>0</v>
      </c>
      <c r="R20" s="118">
        <v>0</v>
      </c>
      <c r="S20" s="118">
        <v>0</v>
      </c>
      <c r="T20" s="118">
        <v>0</v>
      </c>
    </row>
    <row r="21" ht="19.5" customHeight="1" spans="1:20">
      <c r="A21" s="117" t="s">
        <v>151</v>
      </c>
      <c r="B21" s="117"/>
      <c r="C21" s="117"/>
      <c r="D21" s="117" t="s">
        <v>152</v>
      </c>
      <c r="E21" s="118">
        <v>0</v>
      </c>
      <c r="F21" s="118">
        <v>0</v>
      </c>
      <c r="G21" s="118">
        <v>0</v>
      </c>
      <c r="H21" s="118">
        <v>23764355.1</v>
      </c>
      <c r="I21" s="118">
        <v>1676313.53</v>
      </c>
      <c r="J21" s="118">
        <v>22088041.57</v>
      </c>
      <c r="K21" s="118">
        <v>23764355.1</v>
      </c>
      <c r="L21" s="118">
        <v>1676313.53</v>
      </c>
      <c r="M21" s="118">
        <v>1531429.88</v>
      </c>
      <c r="N21" s="118">
        <v>144883.65</v>
      </c>
      <c r="O21" s="118">
        <v>22088041.57</v>
      </c>
      <c r="P21" s="118">
        <v>0</v>
      </c>
      <c r="Q21" s="118">
        <v>0</v>
      </c>
      <c r="R21" s="118">
        <v>0</v>
      </c>
      <c r="S21" s="118">
        <v>0</v>
      </c>
      <c r="T21" s="118">
        <v>0</v>
      </c>
    </row>
    <row r="22" ht="19.5" customHeight="1" spans="1:20">
      <c r="A22" s="117" t="s">
        <v>153</v>
      </c>
      <c r="B22" s="117"/>
      <c r="C22" s="117"/>
      <c r="D22" s="117" t="s">
        <v>154</v>
      </c>
      <c r="E22" s="118">
        <v>0</v>
      </c>
      <c r="F22" s="118">
        <v>0</v>
      </c>
      <c r="G22" s="118">
        <v>0</v>
      </c>
      <c r="H22" s="118">
        <v>1676313.53</v>
      </c>
      <c r="I22" s="118">
        <v>1676313.53</v>
      </c>
      <c r="J22" s="118">
        <v>0</v>
      </c>
      <c r="K22" s="118">
        <v>1676313.53</v>
      </c>
      <c r="L22" s="118">
        <v>1676313.53</v>
      </c>
      <c r="M22" s="118">
        <v>1531429.88</v>
      </c>
      <c r="N22" s="118">
        <v>144883.65</v>
      </c>
      <c r="O22" s="118">
        <v>0</v>
      </c>
      <c r="P22" s="118">
        <v>0</v>
      </c>
      <c r="Q22" s="118">
        <v>0</v>
      </c>
      <c r="R22" s="118">
        <v>0</v>
      </c>
      <c r="S22" s="118">
        <v>0</v>
      </c>
      <c r="T22" s="118">
        <v>0</v>
      </c>
    </row>
    <row r="23" ht="19.5" customHeight="1" spans="1:20">
      <c r="A23" s="117" t="s">
        <v>155</v>
      </c>
      <c r="B23" s="117"/>
      <c r="C23" s="117"/>
      <c r="D23" s="117" t="s">
        <v>156</v>
      </c>
      <c r="E23" s="118">
        <v>0</v>
      </c>
      <c r="F23" s="118">
        <v>0</v>
      </c>
      <c r="G23" s="118">
        <v>0</v>
      </c>
      <c r="H23" s="118">
        <v>21634486.98</v>
      </c>
      <c r="I23" s="118">
        <v>0</v>
      </c>
      <c r="J23" s="118">
        <v>21634486.98</v>
      </c>
      <c r="K23" s="118">
        <v>21634486.98</v>
      </c>
      <c r="L23" s="118">
        <v>0</v>
      </c>
      <c r="M23" s="118">
        <v>0</v>
      </c>
      <c r="N23" s="118">
        <v>0</v>
      </c>
      <c r="O23" s="118">
        <v>21634486.98</v>
      </c>
      <c r="P23" s="118">
        <v>0</v>
      </c>
      <c r="Q23" s="118">
        <v>0</v>
      </c>
      <c r="R23" s="118">
        <v>0</v>
      </c>
      <c r="S23" s="118">
        <v>0</v>
      </c>
      <c r="T23" s="118">
        <v>0</v>
      </c>
    </row>
    <row r="24" ht="19.5" customHeight="1" spans="1:20">
      <c r="A24" s="117" t="s">
        <v>157</v>
      </c>
      <c r="B24" s="117"/>
      <c r="C24" s="117"/>
      <c r="D24" s="117" t="s">
        <v>158</v>
      </c>
      <c r="E24" s="118">
        <v>0</v>
      </c>
      <c r="F24" s="118">
        <v>0</v>
      </c>
      <c r="G24" s="118">
        <v>0</v>
      </c>
      <c r="H24" s="118">
        <v>453554.59</v>
      </c>
      <c r="I24" s="118">
        <v>0</v>
      </c>
      <c r="J24" s="118">
        <v>453554.59</v>
      </c>
      <c r="K24" s="118">
        <v>453554.59</v>
      </c>
      <c r="L24" s="118">
        <v>0</v>
      </c>
      <c r="M24" s="118">
        <v>0</v>
      </c>
      <c r="N24" s="118">
        <v>0</v>
      </c>
      <c r="O24" s="118">
        <v>453554.59</v>
      </c>
      <c r="P24" s="118">
        <v>0</v>
      </c>
      <c r="Q24" s="118">
        <v>0</v>
      </c>
      <c r="R24" s="118">
        <v>0</v>
      </c>
      <c r="S24" s="118">
        <v>0</v>
      </c>
      <c r="T24" s="118">
        <v>0</v>
      </c>
    </row>
    <row r="25" ht="19.5" customHeight="1" spans="1:20">
      <c r="A25" s="117" t="s">
        <v>159</v>
      </c>
      <c r="B25" s="117"/>
      <c r="C25" s="117"/>
      <c r="D25" s="117" t="s">
        <v>160</v>
      </c>
      <c r="E25" s="118">
        <v>0</v>
      </c>
      <c r="F25" s="118">
        <v>0</v>
      </c>
      <c r="G25" s="118">
        <v>0</v>
      </c>
      <c r="H25" s="118">
        <v>127582</v>
      </c>
      <c r="I25" s="118">
        <v>127582</v>
      </c>
      <c r="J25" s="118">
        <v>0</v>
      </c>
      <c r="K25" s="118">
        <v>127582</v>
      </c>
      <c r="L25" s="118">
        <v>127582</v>
      </c>
      <c r="M25" s="118">
        <v>127582</v>
      </c>
      <c r="N25" s="118">
        <v>0</v>
      </c>
      <c r="O25" s="118">
        <v>0</v>
      </c>
      <c r="P25" s="118">
        <v>0</v>
      </c>
      <c r="Q25" s="118">
        <v>0</v>
      </c>
      <c r="R25" s="118">
        <v>0</v>
      </c>
      <c r="S25" s="118">
        <v>0</v>
      </c>
      <c r="T25" s="118">
        <v>0</v>
      </c>
    </row>
    <row r="26" ht="19.5" customHeight="1" spans="1:20">
      <c r="A26" s="117" t="s">
        <v>161</v>
      </c>
      <c r="B26" s="117"/>
      <c r="C26" s="117"/>
      <c r="D26" s="117" t="s">
        <v>162</v>
      </c>
      <c r="E26" s="118">
        <v>0</v>
      </c>
      <c r="F26" s="118">
        <v>0</v>
      </c>
      <c r="G26" s="118">
        <v>0</v>
      </c>
      <c r="H26" s="118">
        <v>127582</v>
      </c>
      <c r="I26" s="118">
        <v>127582</v>
      </c>
      <c r="J26" s="118">
        <v>0</v>
      </c>
      <c r="K26" s="118">
        <v>127582</v>
      </c>
      <c r="L26" s="118">
        <v>127582</v>
      </c>
      <c r="M26" s="118">
        <v>127582</v>
      </c>
      <c r="N26" s="118">
        <v>0</v>
      </c>
      <c r="O26" s="118">
        <v>0</v>
      </c>
      <c r="P26" s="118">
        <v>0</v>
      </c>
      <c r="Q26" s="118">
        <v>0</v>
      </c>
      <c r="R26" s="118">
        <v>0</v>
      </c>
      <c r="S26" s="118">
        <v>0</v>
      </c>
      <c r="T26" s="118">
        <v>0</v>
      </c>
    </row>
    <row r="27" ht="19.5" customHeight="1" spans="1:20">
      <c r="A27" s="117" t="s">
        <v>163</v>
      </c>
      <c r="B27" s="117"/>
      <c r="C27" s="117"/>
      <c r="D27" s="117" t="s">
        <v>164</v>
      </c>
      <c r="E27" s="118">
        <v>0</v>
      </c>
      <c r="F27" s="118">
        <v>0</v>
      </c>
      <c r="G27" s="118">
        <v>0</v>
      </c>
      <c r="H27" s="118">
        <v>127582</v>
      </c>
      <c r="I27" s="118">
        <v>127582</v>
      </c>
      <c r="J27" s="118">
        <v>0</v>
      </c>
      <c r="K27" s="118">
        <v>127582</v>
      </c>
      <c r="L27" s="118">
        <v>127582</v>
      </c>
      <c r="M27" s="118">
        <v>127582</v>
      </c>
      <c r="N27" s="118">
        <v>0</v>
      </c>
      <c r="O27" s="118">
        <v>0</v>
      </c>
      <c r="P27" s="118">
        <v>0</v>
      </c>
      <c r="Q27" s="118">
        <v>0</v>
      </c>
      <c r="R27" s="118">
        <v>0</v>
      </c>
      <c r="S27" s="118">
        <v>0</v>
      </c>
      <c r="T27" s="118">
        <v>0</v>
      </c>
    </row>
    <row r="28" ht="19.5" customHeight="1" spans="1:20">
      <c r="A28" s="117" t="s">
        <v>205</v>
      </c>
      <c r="B28" s="117"/>
      <c r="C28" s="117"/>
      <c r="D28" s="117"/>
      <c r="E28" s="117"/>
      <c r="F28" s="117"/>
      <c r="G28" s="117"/>
      <c r="H28" s="117"/>
      <c r="I28" s="117"/>
      <c r="J28" s="117"/>
      <c r="K28" s="117"/>
      <c r="L28" s="117"/>
      <c r="M28" s="117"/>
      <c r="N28" s="117"/>
      <c r="O28" s="117"/>
      <c r="P28" s="117"/>
      <c r="Q28" s="117"/>
      <c r="R28" s="117"/>
      <c r="S28" s="117"/>
      <c r="T28" s="117"/>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2" t="s">
        <v>206</v>
      </c>
    </row>
    <row r="2" spans="9:9">
      <c r="I2" s="86" t="s">
        <v>207</v>
      </c>
    </row>
    <row r="3" spans="1:9">
      <c r="A3" s="86" t="s">
        <v>2</v>
      </c>
      <c r="I3" s="86" t="s">
        <v>3</v>
      </c>
    </row>
    <row r="4" ht="19.5" customHeight="1" spans="1:9">
      <c r="A4" s="124" t="s">
        <v>202</v>
      </c>
      <c r="B4" s="124"/>
      <c r="C4" s="124"/>
      <c r="D4" s="124" t="s">
        <v>201</v>
      </c>
      <c r="E4" s="124"/>
      <c r="F4" s="124"/>
      <c r="G4" s="124"/>
      <c r="H4" s="124"/>
      <c r="I4" s="124"/>
    </row>
    <row r="5" ht="19.5" customHeight="1" spans="1:9">
      <c r="A5" s="124" t="s">
        <v>208</v>
      </c>
      <c r="B5" s="124" t="s">
        <v>122</v>
      </c>
      <c r="C5" s="124" t="s">
        <v>8</v>
      </c>
      <c r="D5" s="124" t="s">
        <v>208</v>
      </c>
      <c r="E5" s="124" t="s">
        <v>122</v>
      </c>
      <c r="F5" s="124" t="s">
        <v>8</v>
      </c>
      <c r="G5" s="124" t="s">
        <v>208</v>
      </c>
      <c r="H5" s="124" t="s">
        <v>122</v>
      </c>
      <c r="I5" s="124" t="s">
        <v>8</v>
      </c>
    </row>
    <row r="6" ht="19.5" customHeight="1" spans="1:9">
      <c r="A6" s="124"/>
      <c r="B6" s="124"/>
      <c r="C6" s="124"/>
      <c r="D6" s="124"/>
      <c r="E6" s="124"/>
      <c r="F6" s="124"/>
      <c r="G6" s="124"/>
      <c r="H6" s="124"/>
      <c r="I6" s="124"/>
    </row>
    <row r="7" ht="19.5" customHeight="1" spans="1:9">
      <c r="A7" s="126" t="s">
        <v>209</v>
      </c>
      <c r="B7" s="126" t="s">
        <v>210</v>
      </c>
      <c r="C7" s="118">
        <v>1984796.97</v>
      </c>
      <c r="D7" s="126" t="s">
        <v>211</v>
      </c>
      <c r="E7" s="126" t="s">
        <v>212</v>
      </c>
      <c r="F7" s="118">
        <v>148483.65</v>
      </c>
      <c r="G7" s="126" t="s">
        <v>213</v>
      </c>
      <c r="H7" s="126" t="s">
        <v>214</v>
      </c>
      <c r="I7" s="118">
        <v>0</v>
      </c>
    </row>
    <row r="8" ht="19.5" customHeight="1" spans="1:9">
      <c r="A8" s="126" t="s">
        <v>215</v>
      </c>
      <c r="B8" s="126" t="s">
        <v>216</v>
      </c>
      <c r="C8" s="118">
        <v>406550</v>
      </c>
      <c r="D8" s="126" t="s">
        <v>217</v>
      </c>
      <c r="E8" s="126" t="s">
        <v>218</v>
      </c>
      <c r="F8" s="118">
        <v>9148</v>
      </c>
      <c r="G8" s="126" t="s">
        <v>219</v>
      </c>
      <c r="H8" s="126" t="s">
        <v>220</v>
      </c>
      <c r="I8" s="118">
        <v>0</v>
      </c>
    </row>
    <row r="9" ht="19.5" customHeight="1" spans="1:9">
      <c r="A9" s="126" t="s">
        <v>221</v>
      </c>
      <c r="B9" s="126" t="s">
        <v>222</v>
      </c>
      <c r="C9" s="118">
        <v>312220</v>
      </c>
      <c r="D9" s="126" t="s">
        <v>223</v>
      </c>
      <c r="E9" s="126" t="s">
        <v>224</v>
      </c>
      <c r="F9" s="118">
        <v>0</v>
      </c>
      <c r="G9" s="126" t="s">
        <v>225</v>
      </c>
      <c r="H9" s="126" t="s">
        <v>226</v>
      </c>
      <c r="I9" s="118">
        <v>0</v>
      </c>
    </row>
    <row r="10" ht="19.5" customHeight="1" spans="1:9">
      <c r="A10" s="126" t="s">
        <v>227</v>
      </c>
      <c r="B10" s="126" t="s">
        <v>228</v>
      </c>
      <c r="C10" s="118">
        <v>168691.4</v>
      </c>
      <c r="D10" s="126" t="s">
        <v>229</v>
      </c>
      <c r="E10" s="126" t="s">
        <v>230</v>
      </c>
      <c r="F10" s="118">
        <v>0</v>
      </c>
      <c r="G10" s="126" t="s">
        <v>231</v>
      </c>
      <c r="H10" s="126" t="s">
        <v>232</v>
      </c>
      <c r="I10" s="118">
        <v>0</v>
      </c>
    </row>
    <row r="11" ht="19.5" customHeight="1" spans="1:9">
      <c r="A11" s="126" t="s">
        <v>233</v>
      </c>
      <c r="B11" s="126" t="s">
        <v>234</v>
      </c>
      <c r="C11" s="118">
        <v>0</v>
      </c>
      <c r="D11" s="126" t="s">
        <v>235</v>
      </c>
      <c r="E11" s="126" t="s">
        <v>236</v>
      </c>
      <c r="F11" s="118">
        <v>0</v>
      </c>
      <c r="G11" s="126" t="s">
        <v>237</v>
      </c>
      <c r="H11" s="126" t="s">
        <v>238</v>
      </c>
      <c r="I11" s="118">
        <v>0</v>
      </c>
    </row>
    <row r="12" ht="19.5" customHeight="1" spans="1:9">
      <c r="A12" s="126" t="s">
        <v>239</v>
      </c>
      <c r="B12" s="126" t="s">
        <v>240</v>
      </c>
      <c r="C12" s="118">
        <v>641647.68</v>
      </c>
      <c r="D12" s="126" t="s">
        <v>241</v>
      </c>
      <c r="E12" s="126" t="s">
        <v>242</v>
      </c>
      <c r="F12" s="118">
        <v>847</v>
      </c>
      <c r="G12" s="126" t="s">
        <v>243</v>
      </c>
      <c r="H12" s="126" t="s">
        <v>244</v>
      </c>
      <c r="I12" s="118">
        <v>0</v>
      </c>
    </row>
    <row r="13" ht="19.5" customHeight="1" spans="1:9">
      <c r="A13" s="126" t="s">
        <v>245</v>
      </c>
      <c r="B13" s="126" t="s">
        <v>246</v>
      </c>
      <c r="C13" s="118">
        <v>169237.92</v>
      </c>
      <c r="D13" s="126" t="s">
        <v>247</v>
      </c>
      <c r="E13" s="126" t="s">
        <v>248</v>
      </c>
      <c r="F13" s="118">
        <v>10778.89</v>
      </c>
      <c r="G13" s="126" t="s">
        <v>249</v>
      </c>
      <c r="H13" s="126" t="s">
        <v>250</v>
      </c>
      <c r="I13" s="118">
        <v>0</v>
      </c>
    </row>
    <row r="14" ht="19.5" customHeight="1" spans="1:9">
      <c r="A14" s="126" t="s">
        <v>251</v>
      </c>
      <c r="B14" s="126" t="s">
        <v>252</v>
      </c>
      <c r="C14" s="118">
        <v>0</v>
      </c>
      <c r="D14" s="126" t="s">
        <v>253</v>
      </c>
      <c r="E14" s="126" t="s">
        <v>254</v>
      </c>
      <c r="F14" s="118">
        <v>10614.76</v>
      </c>
      <c r="G14" s="126" t="s">
        <v>255</v>
      </c>
      <c r="H14" s="126" t="s">
        <v>256</v>
      </c>
      <c r="I14" s="118">
        <v>0</v>
      </c>
    </row>
    <row r="15" ht="19.5" customHeight="1" spans="1:9">
      <c r="A15" s="126" t="s">
        <v>257</v>
      </c>
      <c r="B15" s="126" t="s">
        <v>258</v>
      </c>
      <c r="C15" s="118">
        <v>92745.96</v>
      </c>
      <c r="D15" s="126" t="s">
        <v>259</v>
      </c>
      <c r="E15" s="126" t="s">
        <v>260</v>
      </c>
      <c r="F15" s="118">
        <v>0</v>
      </c>
      <c r="G15" s="126" t="s">
        <v>261</v>
      </c>
      <c r="H15" s="126" t="s">
        <v>262</v>
      </c>
      <c r="I15" s="118">
        <v>0</v>
      </c>
    </row>
    <row r="16" ht="19.5" customHeight="1" spans="1:9">
      <c r="A16" s="126" t="s">
        <v>263</v>
      </c>
      <c r="B16" s="126" t="s">
        <v>264</v>
      </c>
      <c r="C16" s="118">
        <v>55718.42</v>
      </c>
      <c r="D16" s="126" t="s">
        <v>265</v>
      </c>
      <c r="E16" s="126" t="s">
        <v>266</v>
      </c>
      <c r="F16" s="118">
        <v>0</v>
      </c>
      <c r="G16" s="126" t="s">
        <v>267</v>
      </c>
      <c r="H16" s="126" t="s">
        <v>268</v>
      </c>
      <c r="I16" s="118">
        <v>0</v>
      </c>
    </row>
    <row r="17" ht="19.5" customHeight="1" spans="1:9">
      <c r="A17" s="126" t="s">
        <v>269</v>
      </c>
      <c r="B17" s="126" t="s">
        <v>270</v>
      </c>
      <c r="C17" s="118">
        <v>10403.59</v>
      </c>
      <c r="D17" s="126" t="s">
        <v>271</v>
      </c>
      <c r="E17" s="126" t="s">
        <v>272</v>
      </c>
      <c r="F17" s="118">
        <v>0</v>
      </c>
      <c r="G17" s="126" t="s">
        <v>273</v>
      </c>
      <c r="H17" s="126" t="s">
        <v>274</v>
      </c>
      <c r="I17" s="118">
        <v>0</v>
      </c>
    </row>
    <row r="18" ht="19.5" customHeight="1" spans="1:9">
      <c r="A18" s="126" t="s">
        <v>275</v>
      </c>
      <c r="B18" s="126" t="s">
        <v>276</v>
      </c>
      <c r="C18" s="118">
        <v>127582</v>
      </c>
      <c r="D18" s="126" t="s">
        <v>277</v>
      </c>
      <c r="E18" s="126" t="s">
        <v>278</v>
      </c>
      <c r="F18" s="118">
        <v>0</v>
      </c>
      <c r="G18" s="126" t="s">
        <v>279</v>
      </c>
      <c r="H18" s="126" t="s">
        <v>280</v>
      </c>
      <c r="I18" s="118">
        <v>0</v>
      </c>
    </row>
    <row r="19" ht="19.5" customHeight="1" spans="1:9">
      <c r="A19" s="126" t="s">
        <v>281</v>
      </c>
      <c r="B19" s="126" t="s">
        <v>282</v>
      </c>
      <c r="C19" s="118">
        <v>0</v>
      </c>
      <c r="D19" s="126" t="s">
        <v>283</v>
      </c>
      <c r="E19" s="126" t="s">
        <v>284</v>
      </c>
      <c r="F19" s="118">
        <v>0</v>
      </c>
      <c r="G19" s="126" t="s">
        <v>285</v>
      </c>
      <c r="H19" s="126" t="s">
        <v>286</v>
      </c>
      <c r="I19" s="118">
        <v>0</v>
      </c>
    </row>
    <row r="20" ht="19.5" customHeight="1" spans="1:9">
      <c r="A20" s="126" t="s">
        <v>287</v>
      </c>
      <c r="B20" s="126" t="s">
        <v>288</v>
      </c>
      <c r="C20" s="118">
        <v>0</v>
      </c>
      <c r="D20" s="126" t="s">
        <v>289</v>
      </c>
      <c r="E20" s="126" t="s">
        <v>290</v>
      </c>
      <c r="F20" s="118">
        <v>0</v>
      </c>
      <c r="G20" s="126" t="s">
        <v>291</v>
      </c>
      <c r="H20" s="126" t="s">
        <v>292</v>
      </c>
      <c r="I20" s="118">
        <v>0</v>
      </c>
    </row>
    <row r="21" ht="19.5" customHeight="1" spans="1:9">
      <c r="A21" s="126" t="s">
        <v>293</v>
      </c>
      <c r="B21" s="126" t="s">
        <v>294</v>
      </c>
      <c r="C21" s="118">
        <v>0</v>
      </c>
      <c r="D21" s="126" t="s">
        <v>295</v>
      </c>
      <c r="E21" s="126" t="s">
        <v>296</v>
      </c>
      <c r="F21" s="118">
        <v>0</v>
      </c>
      <c r="G21" s="126" t="s">
        <v>297</v>
      </c>
      <c r="H21" s="126" t="s">
        <v>298</v>
      </c>
      <c r="I21" s="118">
        <v>0</v>
      </c>
    </row>
    <row r="22" ht="19.5" customHeight="1" spans="1:9">
      <c r="A22" s="126" t="s">
        <v>299</v>
      </c>
      <c r="B22" s="126" t="s">
        <v>300</v>
      </c>
      <c r="C22" s="118">
        <v>0</v>
      </c>
      <c r="D22" s="126" t="s">
        <v>301</v>
      </c>
      <c r="E22" s="126" t="s">
        <v>302</v>
      </c>
      <c r="F22" s="118">
        <v>0</v>
      </c>
      <c r="G22" s="126" t="s">
        <v>303</v>
      </c>
      <c r="H22" s="126" t="s">
        <v>304</v>
      </c>
      <c r="I22" s="118">
        <v>0</v>
      </c>
    </row>
    <row r="23" ht="19.5" customHeight="1" spans="1:9">
      <c r="A23" s="126" t="s">
        <v>305</v>
      </c>
      <c r="B23" s="126" t="s">
        <v>306</v>
      </c>
      <c r="C23" s="118">
        <v>0</v>
      </c>
      <c r="D23" s="126" t="s">
        <v>307</v>
      </c>
      <c r="E23" s="126" t="s">
        <v>308</v>
      </c>
      <c r="F23" s="118">
        <v>1575</v>
      </c>
      <c r="G23" s="126" t="s">
        <v>309</v>
      </c>
      <c r="H23" s="126" t="s">
        <v>310</v>
      </c>
      <c r="I23" s="118">
        <v>0</v>
      </c>
    </row>
    <row r="24" ht="19.5" customHeight="1" spans="1:9">
      <c r="A24" s="126" t="s">
        <v>311</v>
      </c>
      <c r="B24" s="126" t="s">
        <v>312</v>
      </c>
      <c r="C24" s="118">
        <v>0</v>
      </c>
      <c r="D24" s="126" t="s">
        <v>313</v>
      </c>
      <c r="E24" s="126" t="s">
        <v>314</v>
      </c>
      <c r="F24" s="118">
        <v>0</v>
      </c>
      <c r="G24" s="126" t="s">
        <v>315</v>
      </c>
      <c r="H24" s="126" t="s">
        <v>316</v>
      </c>
      <c r="I24" s="118">
        <v>0</v>
      </c>
    </row>
    <row r="25" ht="19.5" customHeight="1" spans="1:9">
      <c r="A25" s="126" t="s">
        <v>317</v>
      </c>
      <c r="B25" s="126" t="s">
        <v>318</v>
      </c>
      <c r="C25" s="118">
        <v>0</v>
      </c>
      <c r="D25" s="126" t="s">
        <v>319</v>
      </c>
      <c r="E25" s="126" t="s">
        <v>320</v>
      </c>
      <c r="F25" s="118">
        <v>0</v>
      </c>
      <c r="G25" s="126" t="s">
        <v>321</v>
      </c>
      <c r="H25" s="126" t="s">
        <v>322</v>
      </c>
      <c r="I25" s="118">
        <v>0</v>
      </c>
    </row>
    <row r="26" ht="19.5" customHeight="1" spans="1:9">
      <c r="A26" s="126" t="s">
        <v>323</v>
      </c>
      <c r="B26" s="126" t="s">
        <v>324</v>
      </c>
      <c r="C26" s="118">
        <v>0</v>
      </c>
      <c r="D26" s="126" t="s">
        <v>325</v>
      </c>
      <c r="E26" s="126" t="s">
        <v>326</v>
      </c>
      <c r="F26" s="118">
        <v>0</v>
      </c>
      <c r="G26" s="126" t="s">
        <v>327</v>
      </c>
      <c r="H26" s="126" t="s">
        <v>328</v>
      </c>
      <c r="I26" s="118">
        <v>0</v>
      </c>
    </row>
    <row r="27" ht="19.5" customHeight="1" spans="1:9">
      <c r="A27" s="126" t="s">
        <v>329</v>
      </c>
      <c r="B27" s="126" t="s">
        <v>330</v>
      </c>
      <c r="C27" s="118">
        <v>0</v>
      </c>
      <c r="D27" s="126" t="s">
        <v>331</v>
      </c>
      <c r="E27" s="126" t="s">
        <v>332</v>
      </c>
      <c r="F27" s="118">
        <v>0</v>
      </c>
      <c r="G27" s="126" t="s">
        <v>333</v>
      </c>
      <c r="H27" s="126" t="s">
        <v>334</v>
      </c>
      <c r="I27" s="118">
        <v>0</v>
      </c>
    </row>
    <row r="28" ht="19.5" customHeight="1" spans="1:9">
      <c r="A28" s="126" t="s">
        <v>335</v>
      </c>
      <c r="B28" s="126" t="s">
        <v>336</v>
      </c>
      <c r="C28" s="118">
        <v>0</v>
      </c>
      <c r="D28" s="126" t="s">
        <v>337</v>
      </c>
      <c r="E28" s="126" t="s">
        <v>338</v>
      </c>
      <c r="F28" s="118">
        <v>0</v>
      </c>
      <c r="G28" s="126" t="s">
        <v>339</v>
      </c>
      <c r="H28" s="126" t="s">
        <v>340</v>
      </c>
      <c r="I28" s="118">
        <v>0</v>
      </c>
    </row>
    <row r="29" ht="19.5" customHeight="1" spans="1:9">
      <c r="A29" s="126" t="s">
        <v>341</v>
      </c>
      <c r="B29" s="126" t="s">
        <v>342</v>
      </c>
      <c r="C29" s="118">
        <v>0</v>
      </c>
      <c r="D29" s="126" t="s">
        <v>343</v>
      </c>
      <c r="E29" s="126" t="s">
        <v>344</v>
      </c>
      <c r="F29" s="118">
        <v>71920</v>
      </c>
      <c r="G29" s="117" t="s">
        <v>345</v>
      </c>
      <c r="H29" s="126" t="s">
        <v>346</v>
      </c>
      <c r="I29" s="118">
        <v>0</v>
      </c>
    </row>
    <row r="30" ht="19.5" customHeight="1" spans="1:9">
      <c r="A30" s="126" t="s">
        <v>347</v>
      </c>
      <c r="B30" s="126" t="s">
        <v>348</v>
      </c>
      <c r="C30" s="118">
        <v>0</v>
      </c>
      <c r="D30" s="126" t="s">
        <v>349</v>
      </c>
      <c r="E30" s="126" t="s">
        <v>350</v>
      </c>
      <c r="F30" s="118">
        <v>0</v>
      </c>
      <c r="G30" s="126" t="s">
        <v>351</v>
      </c>
      <c r="H30" s="126" t="s">
        <v>352</v>
      </c>
      <c r="I30" s="118">
        <v>0</v>
      </c>
    </row>
    <row r="31" ht="19.5" customHeight="1" spans="1:9">
      <c r="A31" s="126" t="s">
        <v>353</v>
      </c>
      <c r="B31" s="126" t="s">
        <v>354</v>
      </c>
      <c r="C31" s="118">
        <v>0</v>
      </c>
      <c r="D31" s="126" t="s">
        <v>355</v>
      </c>
      <c r="E31" s="126" t="s">
        <v>356</v>
      </c>
      <c r="F31" s="118">
        <v>10000</v>
      </c>
      <c r="G31" s="126" t="s">
        <v>357</v>
      </c>
      <c r="H31" s="126" t="s">
        <v>358</v>
      </c>
      <c r="I31" s="118">
        <v>0</v>
      </c>
    </row>
    <row r="32" ht="19.5" customHeight="1" spans="1:9">
      <c r="A32" s="126" t="s">
        <v>359</v>
      </c>
      <c r="B32" s="126" t="s">
        <v>360</v>
      </c>
      <c r="C32" s="118">
        <v>0</v>
      </c>
      <c r="D32" s="126" t="s">
        <v>361</v>
      </c>
      <c r="E32" s="126" t="s">
        <v>362</v>
      </c>
      <c r="F32" s="118">
        <v>30000</v>
      </c>
      <c r="G32" s="126" t="s">
        <v>363</v>
      </c>
      <c r="H32" s="126" t="s">
        <v>364</v>
      </c>
      <c r="I32" s="118">
        <v>0</v>
      </c>
    </row>
    <row r="33" ht="19.5" customHeight="1" spans="1:9">
      <c r="A33" s="126" t="s">
        <v>365</v>
      </c>
      <c r="B33" s="126" t="s">
        <v>366</v>
      </c>
      <c r="C33" s="118">
        <v>0</v>
      </c>
      <c r="D33" s="126" t="s">
        <v>367</v>
      </c>
      <c r="E33" s="126" t="s">
        <v>368</v>
      </c>
      <c r="F33" s="118">
        <v>0</v>
      </c>
      <c r="G33" s="126" t="s">
        <v>369</v>
      </c>
      <c r="H33" s="126" t="s">
        <v>370</v>
      </c>
      <c r="I33" s="118">
        <v>0</v>
      </c>
    </row>
    <row r="34" ht="19.5" customHeight="1" spans="1:9">
      <c r="A34" s="126"/>
      <c r="B34" s="126"/>
      <c r="C34" s="128"/>
      <c r="D34" s="126" t="s">
        <v>371</v>
      </c>
      <c r="E34" s="126" t="s">
        <v>372</v>
      </c>
      <c r="F34" s="118">
        <v>3600</v>
      </c>
      <c r="G34" s="126" t="s">
        <v>373</v>
      </c>
      <c r="H34" s="126" t="s">
        <v>374</v>
      </c>
      <c r="I34" s="118">
        <v>0</v>
      </c>
    </row>
    <row r="35" ht="19.5" customHeight="1" spans="1:9">
      <c r="A35" s="126"/>
      <c r="B35" s="126"/>
      <c r="C35" s="128"/>
      <c r="D35" s="126" t="s">
        <v>375</v>
      </c>
      <c r="E35" s="126" t="s">
        <v>376</v>
      </c>
      <c r="F35" s="118">
        <v>0</v>
      </c>
      <c r="G35" s="126" t="s">
        <v>377</v>
      </c>
      <c r="H35" s="126" t="s">
        <v>378</v>
      </c>
      <c r="I35" s="118">
        <v>0</v>
      </c>
    </row>
    <row r="36" ht="19.5" customHeight="1" spans="1:9">
      <c r="A36" s="126"/>
      <c r="B36" s="126"/>
      <c r="C36" s="128"/>
      <c r="D36" s="126" t="s">
        <v>379</v>
      </c>
      <c r="E36" s="126" t="s">
        <v>380</v>
      </c>
      <c r="F36" s="118">
        <v>0</v>
      </c>
      <c r="G36" s="126" t="s">
        <v>381</v>
      </c>
      <c r="H36" s="126" t="s">
        <v>382</v>
      </c>
      <c r="I36" s="118">
        <v>0</v>
      </c>
    </row>
    <row r="37" ht="19.5" customHeight="1" spans="1:9">
      <c r="A37" s="126"/>
      <c r="B37" s="126"/>
      <c r="C37" s="128"/>
      <c r="D37" s="126" t="s">
        <v>383</v>
      </c>
      <c r="E37" s="126" t="s">
        <v>384</v>
      </c>
      <c r="F37" s="118">
        <v>0</v>
      </c>
      <c r="G37" s="126"/>
      <c r="H37" s="126"/>
      <c r="I37" s="128"/>
    </row>
    <row r="38" ht="19.5" customHeight="1" spans="1:9">
      <c r="A38" s="126"/>
      <c r="B38" s="126"/>
      <c r="C38" s="128"/>
      <c r="D38" s="126" t="s">
        <v>385</v>
      </c>
      <c r="E38" s="126" t="s">
        <v>386</v>
      </c>
      <c r="F38" s="118">
        <v>0</v>
      </c>
      <c r="G38" s="126"/>
      <c r="H38" s="126"/>
      <c r="I38" s="128"/>
    </row>
    <row r="39" ht="19.5" customHeight="1" spans="1:9">
      <c r="A39" s="126"/>
      <c r="B39" s="126"/>
      <c r="C39" s="128"/>
      <c r="D39" s="126" t="s">
        <v>387</v>
      </c>
      <c r="E39" s="126" t="s">
        <v>388</v>
      </c>
      <c r="F39" s="118">
        <v>0</v>
      </c>
      <c r="G39" s="126"/>
      <c r="H39" s="126"/>
      <c r="I39" s="128"/>
    </row>
    <row r="40" ht="19.5" customHeight="1" spans="1:9">
      <c r="A40" s="125" t="s">
        <v>389</v>
      </c>
      <c r="B40" s="125"/>
      <c r="C40" s="118">
        <v>1984796.97</v>
      </c>
      <c r="D40" s="125" t="s">
        <v>390</v>
      </c>
      <c r="E40" s="125"/>
      <c r="F40" s="130"/>
      <c r="G40" s="125"/>
      <c r="H40" s="125"/>
      <c r="I40" s="118">
        <v>148483.65</v>
      </c>
    </row>
    <row r="41" ht="19.5" customHeight="1" spans="1:9">
      <c r="A41" s="117" t="s">
        <v>391</v>
      </c>
      <c r="B41" s="117"/>
      <c r="C41" s="131"/>
      <c r="D41" s="117"/>
      <c r="E41" s="117"/>
      <c r="F41" s="117"/>
      <c r="G41" s="117"/>
      <c r="H41" s="117"/>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J33" sqref="J33"/>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22" t="s">
        <v>392</v>
      </c>
    </row>
    <row r="2" spans="12:12">
      <c r="L2" s="86" t="s">
        <v>393</v>
      </c>
    </row>
    <row r="3" spans="1:12">
      <c r="A3" s="86" t="s">
        <v>2</v>
      </c>
      <c r="L3" s="86" t="s">
        <v>3</v>
      </c>
    </row>
    <row r="4" ht="15" customHeight="1" spans="1:12">
      <c r="A4" s="125" t="s">
        <v>394</v>
      </c>
      <c r="B4" s="125"/>
      <c r="C4" s="125"/>
      <c r="D4" s="125" t="s">
        <v>201</v>
      </c>
      <c r="E4" s="125"/>
      <c r="F4" s="125"/>
      <c r="G4" s="125"/>
      <c r="H4" s="125"/>
      <c r="I4" s="125"/>
      <c r="J4" s="125"/>
      <c r="K4" s="125"/>
      <c r="L4" s="125"/>
    </row>
    <row r="5" ht="15" customHeight="1" spans="1:12">
      <c r="A5" s="125" t="s">
        <v>208</v>
      </c>
      <c r="B5" s="125" t="s">
        <v>122</v>
      </c>
      <c r="C5" s="125" t="s">
        <v>8</v>
      </c>
      <c r="D5" s="125" t="s">
        <v>208</v>
      </c>
      <c r="E5" s="125" t="s">
        <v>122</v>
      </c>
      <c r="F5" s="125" t="s">
        <v>8</v>
      </c>
      <c r="G5" s="125" t="s">
        <v>208</v>
      </c>
      <c r="H5" s="125" t="s">
        <v>122</v>
      </c>
      <c r="I5" s="125" t="s">
        <v>8</v>
      </c>
      <c r="J5" s="125" t="s">
        <v>208</v>
      </c>
      <c r="K5" s="125" t="s">
        <v>122</v>
      </c>
      <c r="L5" s="125" t="s">
        <v>8</v>
      </c>
    </row>
    <row r="6" ht="15" customHeight="1" spans="1:12">
      <c r="A6" s="126" t="s">
        <v>209</v>
      </c>
      <c r="B6" s="126" t="s">
        <v>210</v>
      </c>
      <c r="C6" s="118">
        <v>0</v>
      </c>
      <c r="D6" s="126" t="s">
        <v>211</v>
      </c>
      <c r="E6" s="126" t="s">
        <v>212</v>
      </c>
      <c r="F6" s="118">
        <v>450763.21</v>
      </c>
      <c r="G6" s="126" t="s">
        <v>395</v>
      </c>
      <c r="H6" s="126" t="s">
        <v>396</v>
      </c>
      <c r="I6" s="118">
        <v>0</v>
      </c>
      <c r="J6" s="126" t="s">
        <v>397</v>
      </c>
      <c r="K6" s="126" t="s">
        <v>398</v>
      </c>
      <c r="L6" s="118">
        <v>0</v>
      </c>
    </row>
    <row r="7" ht="15" customHeight="1" spans="1:12">
      <c r="A7" s="126" t="s">
        <v>215</v>
      </c>
      <c r="B7" s="126" t="s">
        <v>216</v>
      </c>
      <c r="C7" s="118">
        <v>0</v>
      </c>
      <c r="D7" s="126" t="s">
        <v>217</v>
      </c>
      <c r="E7" s="126" t="s">
        <v>218</v>
      </c>
      <c r="F7" s="118">
        <v>93993.21</v>
      </c>
      <c r="G7" s="126" t="s">
        <v>399</v>
      </c>
      <c r="H7" s="126" t="s">
        <v>220</v>
      </c>
      <c r="I7" s="118">
        <v>0</v>
      </c>
      <c r="J7" s="126" t="s">
        <v>400</v>
      </c>
      <c r="K7" s="126" t="s">
        <v>401</v>
      </c>
      <c r="L7" s="118">
        <v>0</v>
      </c>
    </row>
    <row r="8" ht="15" customHeight="1" spans="1:12">
      <c r="A8" s="126" t="s">
        <v>221</v>
      </c>
      <c r="B8" s="126" t="s">
        <v>222</v>
      </c>
      <c r="C8" s="118">
        <v>0</v>
      </c>
      <c r="D8" s="126" t="s">
        <v>223</v>
      </c>
      <c r="E8" s="126" t="s">
        <v>224</v>
      </c>
      <c r="F8" s="118">
        <v>0</v>
      </c>
      <c r="G8" s="126" t="s">
        <v>402</v>
      </c>
      <c r="H8" s="126" t="s">
        <v>226</v>
      </c>
      <c r="I8" s="118">
        <v>0</v>
      </c>
      <c r="J8" s="126" t="s">
        <v>403</v>
      </c>
      <c r="K8" s="126" t="s">
        <v>352</v>
      </c>
      <c r="L8" s="118">
        <v>0</v>
      </c>
    </row>
    <row r="9" ht="15" customHeight="1" spans="1:12">
      <c r="A9" s="126" t="s">
        <v>227</v>
      </c>
      <c r="B9" s="126" t="s">
        <v>228</v>
      </c>
      <c r="C9" s="118">
        <v>0</v>
      </c>
      <c r="D9" s="126" t="s">
        <v>229</v>
      </c>
      <c r="E9" s="126" t="s">
        <v>230</v>
      </c>
      <c r="F9" s="118">
        <v>49000</v>
      </c>
      <c r="G9" s="126" t="s">
        <v>404</v>
      </c>
      <c r="H9" s="126" t="s">
        <v>232</v>
      </c>
      <c r="I9" s="118">
        <v>0</v>
      </c>
      <c r="J9" s="126" t="s">
        <v>315</v>
      </c>
      <c r="K9" s="126" t="s">
        <v>316</v>
      </c>
      <c r="L9" s="118">
        <v>0</v>
      </c>
    </row>
    <row r="10" ht="15" customHeight="1" spans="1:12">
      <c r="A10" s="126" t="s">
        <v>233</v>
      </c>
      <c r="B10" s="126" t="s">
        <v>234</v>
      </c>
      <c r="C10" s="118">
        <v>0</v>
      </c>
      <c r="D10" s="126" t="s">
        <v>235</v>
      </c>
      <c r="E10" s="126" t="s">
        <v>236</v>
      </c>
      <c r="F10" s="118">
        <v>0</v>
      </c>
      <c r="G10" s="126" t="s">
        <v>405</v>
      </c>
      <c r="H10" s="126" t="s">
        <v>238</v>
      </c>
      <c r="I10" s="118">
        <v>0</v>
      </c>
      <c r="J10" s="126" t="s">
        <v>321</v>
      </c>
      <c r="K10" s="126" t="s">
        <v>322</v>
      </c>
      <c r="L10" s="118">
        <v>0</v>
      </c>
    </row>
    <row r="11" ht="15" customHeight="1" spans="1:12">
      <c r="A11" s="126" t="s">
        <v>239</v>
      </c>
      <c r="B11" s="126" t="s">
        <v>240</v>
      </c>
      <c r="C11" s="118">
        <v>0</v>
      </c>
      <c r="D11" s="126" t="s">
        <v>241</v>
      </c>
      <c r="E11" s="126" t="s">
        <v>242</v>
      </c>
      <c r="F11" s="118">
        <v>0</v>
      </c>
      <c r="G11" s="126" t="s">
        <v>406</v>
      </c>
      <c r="H11" s="126" t="s">
        <v>244</v>
      </c>
      <c r="I11" s="118">
        <v>0</v>
      </c>
      <c r="J11" s="126" t="s">
        <v>327</v>
      </c>
      <c r="K11" s="126" t="s">
        <v>328</v>
      </c>
      <c r="L11" s="118">
        <v>0</v>
      </c>
    </row>
    <row r="12" ht="15" customHeight="1" spans="1:12">
      <c r="A12" s="126" t="s">
        <v>245</v>
      </c>
      <c r="B12" s="126" t="s">
        <v>246</v>
      </c>
      <c r="C12" s="118">
        <v>0</v>
      </c>
      <c r="D12" s="126" t="s">
        <v>247</v>
      </c>
      <c r="E12" s="126" t="s">
        <v>248</v>
      </c>
      <c r="F12" s="118">
        <v>0</v>
      </c>
      <c r="G12" s="126" t="s">
        <v>407</v>
      </c>
      <c r="H12" s="126" t="s">
        <v>250</v>
      </c>
      <c r="I12" s="118">
        <v>0</v>
      </c>
      <c r="J12" s="126" t="s">
        <v>333</v>
      </c>
      <c r="K12" s="126" t="s">
        <v>334</v>
      </c>
      <c r="L12" s="118">
        <v>0</v>
      </c>
    </row>
    <row r="13" ht="15" customHeight="1" spans="1:12">
      <c r="A13" s="126" t="s">
        <v>251</v>
      </c>
      <c r="B13" s="126" t="s">
        <v>252</v>
      </c>
      <c r="C13" s="118">
        <v>0</v>
      </c>
      <c r="D13" s="126" t="s">
        <v>253</v>
      </c>
      <c r="E13" s="126" t="s">
        <v>254</v>
      </c>
      <c r="F13" s="118">
        <v>0</v>
      </c>
      <c r="G13" s="126" t="s">
        <v>408</v>
      </c>
      <c r="H13" s="126" t="s">
        <v>256</v>
      </c>
      <c r="I13" s="118">
        <v>0</v>
      </c>
      <c r="J13" s="126" t="s">
        <v>339</v>
      </c>
      <c r="K13" s="126" t="s">
        <v>340</v>
      </c>
      <c r="L13" s="118">
        <v>0</v>
      </c>
    </row>
    <row r="14" ht="15" customHeight="1" spans="1:12">
      <c r="A14" s="126" t="s">
        <v>257</v>
      </c>
      <c r="B14" s="126" t="s">
        <v>258</v>
      </c>
      <c r="C14" s="118">
        <v>0</v>
      </c>
      <c r="D14" s="126" t="s">
        <v>259</v>
      </c>
      <c r="E14" s="126" t="s">
        <v>260</v>
      </c>
      <c r="F14" s="118">
        <v>0</v>
      </c>
      <c r="G14" s="126" t="s">
        <v>409</v>
      </c>
      <c r="H14" s="126" t="s">
        <v>286</v>
      </c>
      <c r="I14" s="118">
        <v>0</v>
      </c>
      <c r="J14" s="126" t="s">
        <v>345</v>
      </c>
      <c r="K14" s="126" t="s">
        <v>346</v>
      </c>
      <c r="L14" s="129">
        <v>0</v>
      </c>
    </row>
    <row r="15" ht="15" customHeight="1" spans="1:12">
      <c r="A15" s="126" t="s">
        <v>263</v>
      </c>
      <c r="B15" s="126" t="s">
        <v>264</v>
      </c>
      <c r="C15" s="118">
        <v>0</v>
      </c>
      <c r="D15" s="126" t="s">
        <v>265</v>
      </c>
      <c r="E15" s="126" t="s">
        <v>266</v>
      </c>
      <c r="F15" s="118">
        <v>0</v>
      </c>
      <c r="G15" s="126" t="s">
        <v>410</v>
      </c>
      <c r="H15" s="126" t="s">
        <v>292</v>
      </c>
      <c r="I15" s="118">
        <v>0</v>
      </c>
      <c r="J15" s="126" t="s">
        <v>351</v>
      </c>
      <c r="K15" s="126" t="s">
        <v>352</v>
      </c>
      <c r="L15" s="118">
        <v>0</v>
      </c>
    </row>
    <row r="16" ht="15" customHeight="1" spans="1:12">
      <c r="A16" s="126" t="s">
        <v>269</v>
      </c>
      <c r="B16" s="126" t="s">
        <v>270</v>
      </c>
      <c r="C16" s="118">
        <v>0</v>
      </c>
      <c r="D16" s="126" t="s">
        <v>271</v>
      </c>
      <c r="E16" s="126" t="s">
        <v>272</v>
      </c>
      <c r="F16" s="118">
        <v>3821</v>
      </c>
      <c r="G16" s="126" t="s">
        <v>411</v>
      </c>
      <c r="H16" s="126" t="s">
        <v>298</v>
      </c>
      <c r="I16" s="118">
        <v>0</v>
      </c>
      <c r="J16" s="126" t="s">
        <v>412</v>
      </c>
      <c r="K16" s="126" t="s">
        <v>413</v>
      </c>
      <c r="L16" s="118">
        <v>0</v>
      </c>
    </row>
    <row r="17" ht="15" customHeight="1" spans="1:12">
      <c r="A17" s="126" t="s">
        <v>275</v>
      </c>
      <c r="B17" s="126" t="s">
        <v>276</v>
      </c>
      <c r="C17" s="118">
        <v>0</v>
      </c>
      <c r="D17" s="126" t="s">
        <v>277</v>
      </c>
      <c r="E17" s="126" t="s">
        <v>278</v>
      </c>
      <c r="F17" s="118">
        <v>0</v>
      </c>
      <c r="G17" s="126" t="s">
        <v>414</v>
      </c>
      <c r="H17" s="126" t="s">
        <v>304</v>
      </c>
      <c r="I17" s="118">
        <v>0</v>
      </c>
      <c r="J17" s="126" t="s">
        <v>415</v>
      </c>
      <c r="K17" s="126" t="s">
        <v>416</v>
      </c>
      <c r="L17" s="118">
        <v>0</v>
      </c>
    </row>
    <row r="18" ht="15" customHeight="1" spans="1:12">
      <c r="A18" s="126" t="s">
        <v>281</v>
      </c>
      <c r="B18" s="126" t="s">
        <v>282</v>
      </c>
      <c r="C18" s="118">
        <v>0</v>
      </c>
      <c r="D18" s="126" t="s">
        <v>283</v>
      </c>
      <c r="E18" s="126" t="s">
        <v>284</v>
      </c>
      <c r="F18" s="118">
        <v>0</v>
      </c>
      <c r="G18" s="126" t="s">
        <v>417</v>
      </c>
      <c r="H18" s="126" t="s">
        <v>418</v>
      </c>
      <c r="I18" s="118">
        <v>0</v>
      </c>
      <c r="J18" s="126" t="s">
        <v>419</v>
      </c>
      <c r="K18" s="126" t="s">
        <v>420</v>
      </c>
      <c r="L18" s="118">
        <v>0</v>
      </c>
    </row>
    <row r="19" ht="15" customHeight="1" spans="1:12">
      <c r="A19" s="126" t="s">
        <v>287</v>
      </c>
      <c r="B19" s="126" t="s">
        <v>288</v>
      </c>
      <c r="C19" s="118">
        <v>0</v>
      </c>
      <c r="D19" s="126" t="s">
        <v>289</v>
      </c>
      <c r="E19" s="126" t="s">
        <v>290</v>
      </c>
      <c r="F19" s="118">
        <v>40500</v>
      </c>
      <c r="G19" s="126" t="s">
        <v>213</v>
      </c>
      <c r="H19" s="126" t="s">
        <v>214</v>
      </c>
      <c r="I19" s="118">
        <v>10977326.35</v>
      </c>
      <c r="J19" s="126" t="s">
        <v>421</v>
      </c>
      <c r="K19" s="126" t="s">
        <v>422</v>
      </c>
      <c r="L19" s="118">
        <v>0</v>
      </c>
    </row>
    <row r="20" ht="15" customHeight="1" spans="1:12">
      <c r="A20" s="126" t="s">
        <v>293</v>
      </c>
      <c r="B20" s="126" t="s">
        <v>294</v>
      </c>
      <c r="C20" s="118">
        <v>10659952.01</v>
      </c>
      <c r="D20" s="126" t="s">
        <v>295</v>
      </c>
      <c r="E20" s="126" t="s">
        <v>296</v>
      </c>
      <c r="F20" s="118">
        <v>99702</v>
      </c>
      <c r="G20" s="126" t="s">
        <v>219</v>
      </c>
      <c r="H20" s="126" t="s">
        <v>220</v>
      </c>
      <c r="I20" s="118">
        <v>0</v>
      </c>
      <c r="J20" s="126" t="s">
        <v>357</v>
      </c>
      <c r="K20" s="126" t="s">
        <v>358</v>
      </c>
      <c r="L20" s="118">
        <v>0</v>
      </c>
    </row>
    <row r="21" ht="15" customHeight="1" spans="1:12">
      <c r="A21" s="126" t="s">
        <v>299</v>
      </c>
      <c r="B21" s="126" t="s">
        <v>300</v>
      </c>
      <c r="C21" s="118">
        <v>0</v>
      </c>
      <c r="D21" s="126" t="s">
        <v>301</v>
      </c>
      <c r="E21" s="126" t="s">
        <v>302</v>
      </c>
      <c r="F21" s="118">
        <v>98577</v>
      </c>
      <c r="G21" s="126" t="s">
        <v>225</v>
      </c>
      <c r="H21" s="126" t="s">
        <v>226</v>
      </c>
      <c r="I21" s="118">
        <v>0</v>
      </c>
      <c r="J21" s="126" t="s">
        <v>363</v>
      </c>
      <c r="K21" s="126" t="s">
        <v>364</v>
      </c>
      <c r="L21" s="118">
        <v>0</v>
      </c>
    </row>
    <row r="22" ht="15" customHeight="1" spans="1:12">
      <c r="A22" s="126" t="s">
        <v>305</v>
      </c>
      <c r="B22" s="126" t="s">
        <v>306</v>
      </c>
      <c r="C22" s="118">
        <v>0</v>
      </c>
      <c r="D22" s="126" t="s">
        <v>307</v>
      </c>
      <c r="E22" s="126" t="s">
        <v>308</v>
      </c>
      <c r="F22" s="118">
        <v>0</v>
      </c>
      <c r="G22" s="126" t="s">
        <v>231</v>
      </c>
      <c r="H22" s="126" t="s">
        <v>232</v>
      </c>
      <c r="I22" s="118">
        <v>0</v>
      </c>
      <c r="J22" s="126" t="s">
        <v>369</v>
      </c>
      <c r="K22" s="126" t="s">
        <v>370</v>
      </c>
      <c r="L22" s="118">
        <v>0</v>
      </c>
    </row>
    <row r="23" ht="15" customHeight="1" spans="1:12">
      <c r="A23" s="126" t="s">
        <v>311</v>
      </c>
      <c r="B23" s="126" t="s">
        <v>312</v>
      </c>
      <c r="C23" s="118">
        <v>0</v>
      </c>
      <c r="D23" s="126" t="s">
        <v>313</v>
      </c>
      <c r="E23" s="126" t="s">
        <v>314</v>
      </c>
      <c r="F23" s="118">
        <v>0</v>
      </c>
      <c r="G23" s="126" t="s">
        <v>237</v>
      </c>
      <c r="H23" s="126" t="s">
        <v>238</v>
      </c>
      <c r="I23" s="118">
        <v>10977326.35</v>
      </c>
      <c r="J23" s="126" t="s">
        <v>373</v>
      </c>
      <c r="K23" s="126" t="s">
        <v>374</v>
      </c>
      <c r="L23" s="118">
        <v>0</v>
      </c>
    </row>
    <row r="24" ht="15" customHeight="1" spans="1:12">
      <c r="A24" s="126" t="s">
        <v>317</v>
      </c>
      <c r="B24" s="126" t="s">
        <v>318</v>
      </c>
      <c r="C24" s="118">
        <v>0</v>
      </c>
      <c r="D24" s="126" t="s">
        <v>319</v>
      </c>
      <c r="E24" s="126" t="s">
        <v>320</v>
      </c>
      <c r="F24" s="118">
        <v>0</v>
      </c>
      <c r="G24" s="126" t="s">
        <v>243</v>
      </c>
      <c r="H24" s="126" t="s">
        <v>244</v>
      </c>
      <c r="I24" s="118">
        <v>0</v>
      </c>
      <c r="J24" s="126" t="s">
        <v>377</v>
      </c>
      <c r="K24" s="126" t="s">
        <v>378</v>
      </c>
      <c r="L24" s="118">
        <v>0</v>
      </c>
    </row>
    <row r="25" ht="15" customHeight="1" spans="1:12">
      <c r="A25" s="126" t="s">
        <v>323</v>
      </c>
      <c r="B25" s="126" t="s">
        <v>324</v>
      </c>
      <c r="C25" s="118">
        <v>0</v>
      </c>
      <c r="D25" s="126" t="s">
        <v>325</v>
      </c>
      <c r="E25" s="126" t="s">
        <v>326</v>
      </c>
      <c r="F25" s="118">
        <v>0</v>
      </c>
      <c r="G25" s="126" t="s">
        <v>249</v>
      </c>
      <c r="H25" s="126" t="s">
        <v>250</v>
      </c>
      <c r="I25" s="118">
        <v>0</v>
      </c>
      <c r="J25" s="126" t="s">
        <v>381</v>
      </c>
      <c r="K25" s="126" t="s">
        <v>382</v>
      </c>
      <c r="L25" s="118">
        <v>0</v>
      </c>
    </row>
    <row r="26" ht="15" customHeight="1" spans="1:12">
      <c r="A26" s="126" t="s">
        <v>329</v>
      </c>
      <c r="B26" s="126" t="s">
        <v>330</v>
      </c>
      <c r="C26" s="118">
        <v>0</v>
      </c>
      <c r="D26" s="126" t="s">
        <v>331</v>
      </c>
      <c r="E26" s="126" t="s">
        <v>332</v>
      </c>
      <c r="F26" s="118">
        <v>44300</v>
      </c>
      <c r="G26" s="126" t="s">
        <v>255</v>
      </c>
      <c r="H26" s="126" t="s">
        <v>256</v>
      </c>
      <c r="I26" s="118">
        <v>0</v>
      </c>
      <c r="J26" s="126"/>
      <c r="K26" s="126"/>
      <c r="L26" s="128"/>
    </row>
    <row r="27" ht="15" customHeight="1" spans="1:12">
      <c r="A27" s="126" t="s">
        <v>335</v>
      </c>
      <c r="B27" s="126" t="s">
        <v>336</v>
      </c>
      <c r="C27" s="118">
        <v>0</v>
      </c>
      <c r="D27" s="126" t="s">
        <v>337</v>
      </c>
      <c r="E27" s="126" t="s">
        <v>338</v>
      </c>
      <c r="F27" s="118">
        <v>20000</v>
      </c>
      <c r="G27" s="126" t="s">
        <v>261</v>
      </c>
      <c r="H27" s="126" t="s">
        <v>262</v>
      </c>
      <c r="I27" s="118">
        <v>0</v>
      </c>
      <c r="J27" s="126"/>
      <c r="K27" s="126"/>
      <c r="L27" s="128"/>
    </row>
    <row r="28" ht="15" customHeight="1" spans="1:12">
      <c r="A28" s="126" t="s">
        <v>341</v>
      </c>
      <c r="B28" s="126" t="s">
        <v>342</v>
      </c>
      <c r="C28" s="118">
        <v>0</v>
      </c>
      <c r="D28" s="126" t="s">
        <v>343</v>
      </c>
      <c r="E28" s="126" t="s">
        <v>344</v>
      </c>
      <c r="F28" s="118">
        <v>0</v>
      </c>
      <c r="G28" s="126" t="s">
        <v>267</v>
      </c>
      <c r="H28" s="126" t="s">
        <v>268</v>
      </c>
      <c r="I28" s="118">
        <v>0</v>
      </c>
      <c r="J28" s="126"/>
      <c r="K28" s="126"/>
      <c r="L28" s="128"/>
    </row>
    <row r="29" ht="15" customHeight="1" spans="1:12">
      <c r="A29" s="126" t="s">
        <v>347</v>
      </c>
      <c r="B29" s="126" t="s">
        <v>348</v>
      </c>
      <c r="C29" s="118">
        <v>0</v>
      </c>
      <c r="D29" s="126" t="s">
        <v>349</v>
      </c>
      <c r="E29" s="126" t="s">
        <v>350</v>
      </c>
      <c r="F29" s="118">
        <v>0</v>
      </c>
      <c r="G29" s="126" t="s">
        <v>273</v>
      </c>
      <c r="H29" s="126" t="s">
        <v>274</v>
      </c>
      <c r="I29" s="118">
        <v>0</v>
      </c>
      <c r="J29" s="126"/>
      <c r="K29" s="126"/>
      <c r="L29" s="128"/>
    </row>
    <row r="30" ht="15" customHeight="1" spans="1:12">
      <c r="A30" s="126" t="s">
        <v>353</v>
      </c>
      <c r="B30" s="126" t="s">
        <v>354</v>
      </c>
      <c r="C30" s="118">
        <v>10659952.01</v>
      </c>
      <c r="D30" s="126" t="s">
        <v>355</v>
      </c>
      <c r="E30" s="126" t="s">
        <v>356</v>
      </c>
      <c r="F30" s="118">
        <v>0</v>
      </c>
      <c r="G30" s="126" t="s">
        <v>279</v>
      </c>
      <c r="H30" s="126" t="s">
        <v>280</v>
      </c>
      <c r="I30" s="118">
        <v>0</v>
      </c>
      <c r="J30" s="126"/>
      <c r="K30" s="126"/>
      <c r="L30" s="128"/>
    </row>
    <row r="31" ht="15" customHeight="1" spans="1:12">
      <c r="A31" s="126" t="s">
        <v>359</v>
      </c>
      <c r="B31" s="126" t="s">
        <v>360</v>
      </c>
      <c r="C31" s="118">
        <v>0</v>
      </c>
      <c r="D31" s="126" t="s">
        <v>361</v>
      </c>
      <c r="E31" s="126" t="s">
        <v>362</v>
      </c>
      <c r="F31" s="118">
        <v>0</v>
      </c>
      <c r="G31" s="126" t="s">
        <v>285</v>
      </c>
      <c r="H31" s="126" t="s">
        <v>286</v>
      </c>
      <c r="I31" s="118">
        <v>0</v>
      </c>
      <c r="J31" s="126"/>
      <c r="K31" s="126"/>
      <c r="L31" s="128"/>
    </row>
    <row r="32" ht="15" customHeight="1" spans="1:12">
      <c r="A32" s="126" t="s">
        <v>365</v>
      </c>
      <c r="B32" s="126" t="s">
        <v>423</v>
      </c>
      <c r="C32" s="118">
        <v>0</v>
      </c>
      <c r="D32" s="126" t="s">
        <v>367</v>
      </c>
      <c r="E32" s="126" t="s">
        <v>368</v>
      </c>
      <c r="F32" s="118">
        <v>0</v>
      </c>
      <c r="G32" s="126" t="s">
        <v>291</v>
      </c>
      <c r="H32" s="126" t="s">
        <v>292</v>
      </c>
      <c r="I32" s="118">
        <v>0</v>
      </c>
      <c r="J32" s="126"/>
      <c r="K32" s="126"/>
      <c r="L32" s="128"/>
    </row>
    <row r="33" ht="15" customHeight="1" spans="1:12">
      <c r="A33" s="126"/>
      <c r="B33" s="126"/>
      <c r="C33" s="127"/>
      <c r="D33" s="126" t="s">
        <v>371</v>
      </c>
      <c r="E33" s="126" t="s">
        <v>372</v>
      </c>
      <c r="F33" s="118">
        <v>870</v>
      </c>
      <c r="G33" s="126" t="s">
        <v>297</v>
      </c>
      <c r="H33" s="126" t="s">
        <v>298</v>
      </c>
      <c r="I33" s="118">
        <v>0</v>
      </c>
      <c r="J33" s="126"/>
      <c r="K33" s="126"/>
      <c r="L33" s="128"/>
    </row>
    <row r="34" ht="15" customHeight="1" spans="1:12">
      <c r="A34" s="126"/>
      <c r="B34" s="126"/>
      <c r="C34" s="128"/>
      <c r="D34" s="126" t="s">
        <v>375</v>
      </c>
      <c r="E34" s="126" t="s">
        <v>376</v>
      </c>
      <c r="F34" s="118">
        <v>0</v>
      </c>
      <c r="G34" s="126" t="s">
        <v>303</v>
      </c>
      <c r="H34" s="126" t="s">
        <v>304</v>
      </c>
      <c r="I34" s="118">
        <v>0</v>
      </c>
      <c r="J34" s="126"/>
      <c r="K34" s="126"/>
      <c r="L34" s="128"/>
    </row>
    <row r="35" ht="15" customHeight="1" spans="1:12">
      <c r="A35" s="126"/>
      <c r="B35" s="126"/>
      <c r="C35" s="128"/>
      <c r="D35" s="126" t="s">
        <v>379</v>
      </c>
      <c r="E35" s="126" t="s">
        <v>380</v>
      </c>
      <c r="F35" s="118">
        <v>0</v>
      </c>
      <c r="G35" s="126" t="s">
        <v>309</v>
      </c>
      <c r="H35" s="126" t="s">
        <v>310</v>
      </c>
      <c r="I35" s="118">
        <v>0</v>
      </c>
      <c r="J35" s="126"/>
      <c r="K35" s="126"/>
      <c r="L35" s="128"/>
    </row>
    <row r="36" ht="15" customHeight="1" spans="1:12">
      <c r="A36" s="126"/>
      <c r="B36" s="126"/>
      <c r="C36" s="128"/>
      <c r="D36" s="126" t="s">
        <v>383</v>
      </c>
      <c r="E36" s="126" t="s">
        <v>384</v>
      </c>
      <c r="F36" s="118">
        <v>0</v>
      </c>
      <c r="G36" s="126"/>
      <c r="H36" s="126"/>
      <c r="I36" s="127"/>
      <c r="J36" s="126"/>
      <c r="K36" s="126"/>
      <c r="L36" s="128"/>
    </row>
    <row r="37" ht="15" customHeight="1" spans="1:12">
      <c r="A37" s="126"/>
      <c r="B37" s="126"/>
      <c r="C37" s="128"/>
      <c r="D37" s="126" t="s">
        <v>385</v>
      </c>
      <c r="E37" s="126" t="s">
        <v>386</v>
      </c>
      <c r="F37" s="118">
        <v>0</v>
      </c>
      <c r="G37" s="126"/>
      <c r="H37" s="126"/>
      <c r="I37" s="128"/>
      <c r="J37" s="126"/>
      <c r="K37" s="126"/>
      <c r="L37" s="128"/>
    </row>
    <row r="38" ht="15" customHeight="1" spans="1:12">
      <c r="A38" s="126"/>
      <c r="B38" s="126"/>
      <c r="C38" s="128"/>
      <c r="D38" s="126" t="s">
        <v>387</v>
      </c>
      <c r="E38" s="126" t="s">
        <v>388</v>
      </c>
      <c r="F38" s="129">
        <v>0</v>
      </c>
      <c r="G38" s="126"/>
      <c r="H38" s="126"/>
      <c r="I38" s="128"/>
      <c r="J38" s="126"/>
      <c r="K38" s="126"/>
      <c r="L38" s="128"/>
    </row>
    <row r="39" ht="15" customHeight="1" spans="1:12">
      <c r="A39" s="117" t="s">
        <v>424</v>
      </c>
      <c r="B39" s="117"/>
      <c r="C39" s="117"/>
      <c r="D39" s="117"/>
      <c r="E39" s="117"/>
      <c r="F39" s="117"/>
      <c r="G39" s="117"/>
      <c r="H39" s="117"/>
      <c r="I39" s="117"/>
      <c r="J39" s="117"/>
      <c r="K39" s="117"/>
      <c r="L39" s="117"/>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2" t="s">
        <v>425</v>
      </c>
    </row>
    <row r="2" ht="14.25" spans="20:20">
      <c r="T2" s="123" t="s">
        <v>426</v>
      </c>
    </row>
    <row r="3" ht="14.25" spans="1:20">
      <c r="A3" s="123" t="s">
        <v>2</v>
      </c>
      <c r="T3" s="123" t="s">
        <v>3</v>
      </c>
    </row>
    <row r="4" ht="19.5" customHeight="1" spans="1:20">
      <c r="A4" s="124" t="s">
        <v>6</v>
      </c>
      <c r="B4" s="124"/>
      <c r="C4" s="124"/>
      <c r="D4" s="124"/>
      <c r="E4" s="124" t="s">
        <v>105</v>
      </c>
      <c r="F4" s="124"/>
      <c r="G4" s="124"/>
      <c r="H4" s="124" t="s">
        <v>197</v>
      </c>
      <c r="I4" s="124"/>
      <c r="J4" s="124"/>
      <c r="K4" s="124" t="s">
        <v>198</v>
      </c>
      <c r="L4" s="124"/>
      <c r="M4" s="124"/>
      <c r="N4" s="124"/>
      <c r="O4" s="124"/>
      <c r="P4" s="124" t="s">
        <v>107</v>
      </c>
      <c r="Q4" s="124"/>
      <c r="R4" s="124"/>
      <c r="S4" s="124"/>
      <c r="T4" s="124"/>
    </row>
    <row r="5" ht="19.5" customHeight="1" spans="1:20">
      <c r="A5" s="124" t="s">
        <v>121</v>
      </c>
      <c r="B5" s="124"/>
      <c r="C5" s="124"/>
      <c r="D5" s="124" t="s">
        <v>122</v>
      </c>
      <c r="E5" s="124" t="s">
        <v>128</v>
      </c>
      <c r="F5" s="124" t="s">
        <v>199</v>
      </c>
      <c r="G5" s="124" t="s">
        <v>200</v>
      </c>
      <c r="H5" s="124" t="s">
        <v>128</v>
      </c>
      <c r="I5" s="124" t="s">
        <v>168</v>
      </c>
      <c r="J5" s="124" t="s">
        <v>169</v>
      </c>
      <c r="K5" s="124" t="s">
        <v>128</v>
      </c>
      <c r="L5" s="124" t="s">
        <v>168</v>
      </c>
      <c r="M5" s="124"/>
      <c r="N5" s="124" t="s">
        <v>168</v>
      </c>
      <c r="O5" s="124" t="s">
        <v>169</v>
      </c>
      <c r="P5" s="124" t="s">
        <v>128</v>
      </c>
      <c r="Q5" s="124" t="s">
        <v>199</v>
      </c>
      <c r="R5" s="124" t="s">
        <v>200</v>
      </c>
      <c r="S5" s="124" t="s">
        <v>200</v>
      </c>
      <c r="T5" s="124"/>
    </row>
    <row r="6" ht="19.5" customHeight="1" spans="1:20">
      <c r="A6" s="124"/>
      <c r="B6" s="124"/>
      <c r="C6" s="124"/>
      <c r="D6" s="124"/>
      <c r="E6" s="124"/>
      <c r="F6" s="124"/>
      <c r="G6" s="124" t="s">
        <v>123</v>
      </c>
      <c r="H6" s="124"/>
      <c r="I6" s="124"/>
      <c r="J6" s="124" t="s">
        <v>123</v>
      </c>
      <c r="K6" s="124"/>
      <c r="L6" s="124" t="s">
        <v>123</v>
      </c>
      <c r="M6" s="124" t="s">
        <v>202</v>
      </c>
      <c r="N6" s="124" t="s">
        <v>201</v>
      </c>
      <c r="O6" s="124" t="s">
        <v>123</v>
      </c>
      <c r="P6" s="124"/>
      <c r="Q6" s="124"/>
      <c r="R6" s="124" t="s">
        <v>123</v>
      </c>
      <c r="S6" s="124" t="s">
        <v>203</v>
      </c>
      <c r="T6" s="124" t="s">
        <v>204</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125</v>
      </c>
      <c r="B8" s="124" t="s">
        <v>126</v>
      </c>
      <c r="C8" s="124" t="s">
        <v>127</v>
      </c>
      <c r="D8" s="124" t="s">
        <v>10</v>
      </c>
      <c r="E8" s="125" t="s">
        <v>11</v>
      </c>
      <c r="F8" s="125" t="s">
        <v>12</v>
      </c>
      <c r="G8" s="125" t="s">
        <v>20</v>
      </c>
      <c r="H8" s="125" t="s">
        <v>24</v>
      </c>
      <c r="I8" s="125" t="s">
        <v>28</v>
      </c>
      <c r="J8" s="125" t="s">
        <v>32</v>
      </c>
      <c r="K8" s="125" t="s">
        <v>36</v>
      </c>
      <c r="L8" s="125" t="s">
        <v>40</v>
      </c>
      <c r="M8" s="125" t="s">
        <v>43</v>
      </c>
      <c r="N8" s="125" t="s">
        <v>46</v>
      </c>
      <c r="O8" s="125" t="s">
        <v>49</v>
      </c>
      <c r="P8" s="125" t="s">
        <v>52</v>
      </c>
      <c r="Q8" s="125" t="s">
        <v>55</v>
      </c>
      <c r="R8" s="125" t="s">
        <v>58</v>
      </c>
      <c r="S8" s="125" t="s">
        <v>61</v>
      </c>
      <c r="T8" s="125" t="s">
        <v>64</v>
      </c>
    </row>
    <row r="9" ht="19.5" customHeight="1" spans="1:20">
      <c r="A9" s="124"/>
      <c r="B9" s="124"/>
      <c r="C9" s="124"/>
      <c r="D9" s="124" t="s">
        <v>128</v>
      </c>
      <c r="E9" s="118">
        <v>0</v>
      </c>
      <c r="F9" s="118">
        <v>0</v>
      </c>
      <c r="G9" s="118">
        <v>0</v>
      </c>
      <c r="H9" s="118">
        <v>0</v>
      </c>
      <c r="I9" s="118">
        <v>0</v>
      </c>
      <c r="J9" s="118">
        <v>0</v>
      </c>
      <c r="K9" s="118">
        <v>0</v>
      </c>
      <c r="L9" s="118">
        <v>0</v>
      </c>
      <c r="M9" s="118">
        <v>0</v>
      </c>
      <c r="N9" s="118">
        <v>0</v>
      </c>
      <c r="O9" s="118">
        <v>0</v>
      </c>
      <c r="P9" s="118">
        <v>0</v>
      </c>
      <c r="Q9" s="118">
        <v>0</v>
      </c>
      <c r="R9" s="118">
        <v>0</v>
      </c>
      <c r="S9" s="118">
        <v>0</v>
      </c>
      <c r="T9" s="118">
        <v>0</v>
      </c>
    </row>
    <row r="10" ht="19.5" customHeight="1" spans="1:20">
      <c r="A10" s="117"/>
      <c r="B10" s="117"/>
      <c r="C10" s="117"/>
      <c r="D10" s="117"/>
      <c r="E10" s="118"/>
      <c r="F10" s="118"/>
      <c r="G10" s="118"/>
      <c r="H10" s="118"/>
      <c r="I10" s="118"/>
      <c r="J10" s="118"/>
      <c r="K10" s="118"/>
      <c r="L10" s="118"/>
      <c r="M10" s="118"/>
      <c r="N10" s="118"/>
      <c r="O10" s="118"/>
      <c r="P10" s="118"/>
      <c r="Q10" s="118"/>
      <c r="R10" s="118"/>
      <c r="S10" s="118"/>
      <c r="T10" s="118"/>
    </row>
    <row r="11" ht="19.5" customHeight="1" spans="1:20">
      <c r="A11" s="117" t="s">
        <v>427</v>
      </c>
      <c r="B11" s="117"/>
      <c r="C11" s="117"/>
      <c r="D11" s="117"/>
      <c r="E11" s="117"/>
      <c r="F11" s="117"/>
      <c r="G11" s="117"/>
      <c r="H11" s="117"/>
      <c r="I11" s="117"/>
      <c r="J11" s="117"/>
      <c r="K11" s="117"/>
      <c r="L11" s="117"/>
      <c r="M11" s="117"/>
      <c r="N11" s="117"/>
      <c r="O11" s="117"/>
      <c r="P11" s="117"/>
      <c r="Q11" s="117"/>
      <c r="R11" s="117"/>
      <c r="S11" s="117"/>
      <c r="T11" s="11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2" t="s">
        <v>428</v>
      </c>
    </row>
    <row r="2" ht="14.25" spans="12:12">
      <c r="L2" s="123" t="s">
        <v>429</v>
      </c>
    </row>
    <row r="3" ht="14.25" spans="1:12">
      <c r="A3" s="123" t="s">
        <v>2</v>
      </c>
      <c r="L3" s="123" t="s">
        <v>3</v>
      </c>
    </row>
    <row r="4" ht="19.5" customHeight="1" spans="1:12">
      <c r="A4" s="124" t="s">
        <v>6</v>
      </c>
      <c r="B4" s="124"/>
      <c r="C4" s="124"/>
      <c r="D4" s="124"/>
      <c r="E4" s="124" t="s">
        <v>105</v>
      </c>
      <c r="F4" s="124"/>
      <c r="G4" s="124"/>
      <c r="H4" s="124" t="s">
        <v>197</v>
      </c>
      <c r="I4" s="124" t="s">
        <v>198</v>
      </c>
      <c r="J4" s="124" t="s">
        <v>107</v>
      </c>
      <c r="K4" s="124"/>
      <c r="L4" s="124"/>
    </row>
    <row r="5" ht="19.5" customHeight="1" spans="1:12">
      <c r="A5" s="124" t="s">
        <v>121</v>
      </c>
      <c r="B5" s="124"/>
      <c r="C5" s="124"/>
      <c r="D5" s="124" t="s">
        <v>122</v>
      </c>
      <c r="E5" s="124" t="s">
        <v>128</v>
      </c>
      <c r="F5" s="124" t="s">
        <v>430</v>
      </c>
      <c r="G5" s="124" t="s">
        <v>431</v>
      </c>
      <c r="H5" s="124"/>
      <c r="I5" s="124"/>
      <c r="J5" s="124" t="s">
        <v>128</v>
      </c>
      <c r="K5" s="124" t="s">
        <v>430</v>
      </c>
      <c r="L5" s="125" t="s">
        <v>431</v>
      </c>
    </row>
    <row r="6" ht="19.5" customHeight="1" spans="1:12">
      <c r="A6" s="124"/>
      <c r="B6" s="124"/>
      <c r="C6" s="124"/>
      <c r="D6" s="124"/>
      <c r="E6" s="124"/>
      <c r="F6" s="124"/>
      <c r="G6" s="124"/>
      <c r="H6" s="124"/>
      <c r="I6" s="124"/>
      <c r="J6" s="124"/>
      <c r="K6" s="124"/>
      <c r="L6" s="125" t="s">
        <v>203</v>
      </c>
    </row>
    <row r="7" ht="19.5" customHeight="1" spans="1:12">
      <c r="A7" s="124"/>
      <c r="B7" s="124"/>
      <c r="C7" s="124"/>
      <c r="D7" s="124"/>
      <c r="E7" s="124"/>
      <c r="F7" s="124"/>
      <c r="G7" s="124"/>
      <c r="H7" s="124"/>
      <c r="I7" s="124"/>
      <c r="J7" s="124"/>
      <c r="K7" s="124"/>
      <c r="L7" s="125"/>
    </row>
    <row r="8" ht="19.5" customHeight="1" spans="1:12">
      <c r="A8" s="124" t="s">
        <v>125</v>
      </c>
      <c r="B8" s="124" t="s">
        <v>126</v>
      </c>
      <c r="C8" s="124" t="s">
        <v>127</v>
      </c>
      <c r="D8" s="124" t="s">
        <v>10</v>
      </c>
      <c r="E8" s="125" t="s">
        <v>11</v>
      </c>
      <c r="F8" s="125" t="s">
        <v>12</v>
      </c>
      <c r="G8" s="125" t="s">
        <v>20</v>
      </c>
      <c r="H8" s="125" t="s">
        <v>24</v>
      </c>
      <c r="I8" s="125" t="s">
        <v>28</v>
      </c>
      <c r="J8" s="125" t="s">
        <v>32</v>
      </c>
      <c r="K8" s="125" t="s">
        <v>36</v>
      </c>
      <c r="L8" s="125" t="s">
        <v>40</v>
      </c>
    </row>
    <row r="9" ht="19.5" customHeight="1" spans="1:12">
      <c r="A9" s="124"/>
      <c r="B9" s="124"/>
      <c r="C9" s="124"/>
      <c r="D9" s="124" t="s">
        <v>128</v>
      </c>
      <c r="E9" s="118">
        <v>0</v>
      </c>
      <c r="F9" s="118">
        <v>0</v>
      </c>
      <c r="G9" s="118">
        <v>0</v>
      </c>
      <c r="H9" s="118">
        <v>0</v>
      </c>
      <c r="I9" s="118">
        <v>0</v>
      </c>
      <c r="J9" s="118">
        <v>0</v>
      </c>
      <c r="K9" s="118">
        <v>0</v>
      </c>
      <c r="L9" s="118">
        <v>0</v>
      </c>
    </row>
    <row r="10" ht="19.5" customHeight="1" spans="1:12">
      <c r="A10" s="117"/>
      <c r="B10" s="117"/>
      <c r="C10" s="117"/>
      <c r="D10" s="117"/>
      <c r="E10" s="118"/>
      <c r="F10" s="118"/>
      <c r="G10" s="118"/>
      <c r="H10" s="118"/>
      <c r="I10" s="118"/>
      <c r="J10" s="118"/>
      <c r="K10" s="118"/>
      <c r="L10" s="118"/>
    </row>
    <row r="11" ht="19.5" customHeight="1" spans="1:12">
      <c r="A11" s="117" t="s">
        <v>432</v>
      </c>
      <c r="B11" s="117"/>
      <c r="C11" s="117"/>
      <c r="D11" s="117"/>
      <c r="E11" s="117"/>
      <c r="F11" s="117"/>
      <c r="G11" s="117"/>
      <c r="H11" s="117"/>
      <c r="I11" s="117"/>
      <c r="J11" s="117"/>
      <c r="K11" s="117"/>
      <c r="L11" s="11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陈凯</cp:lastModifiedBy>
  <dcterms:created xsi:type="dcterms:W3CDTF">2025-08-26T02:54:00Z</dcterms:created>
  <dcterms:modified xsi:type="dcterms:W3CDTF">2025-08-27T07:56:30Z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2025-08-26T02:54:35.147Z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81DDE18858E3496C9FE05D58738396E0_12</vt:lpwstr>
  </property>
  <property fmtid="{D5CDD505-2E9C-101B-9397-08002B2CF9AE}" pid="10" name="KSOProductBuildVer">
    <vt:lpwstr>2052-12.1.0.18276</vt:lpwstr>
  </property>
</Properties>
</file>