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4" r:id="rId13"/>
    <sheet name="GK14 2024年度部门整体支出绩效自评表" sheetId="15" r:id="rId14"/>
    <sheet name="GK15 2024年度项目支出绩效自评表" sheetId="16" r:id="rId15"/>
  </sheets>
  <calcPr calcId="144525"/>
</workbook>
</file>

<file path=xl/sharedStrings.xml><?xml version="1.0" encoding="utf-8"?>
<sst xmlns="http://schemas.openxmlformats.org/spreadsheetml/2006/main" count="1604" uniqueCount="694">
  <si>
    <t>收入支出决算表</t>
  </si>
  <si>
    <t>公开01表</t>
  </si>
  <si>
    <t>部门：寻甸回族彝族自治县金所街道办事处中心卫生院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</si>
  <si>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</si>
  <si>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</si>
  <si>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</si>
  <si>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</si>
  <si>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</si>
  <si>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</si>
  <si>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</si>
  <si>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</si>
  <si>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</si>
  <si>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</si>
  <si>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</si>
  <si>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</si>
  <si>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</si>
  <si>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</si>
  <si>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</si>
  <si>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</si>
  <si>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</si>
  <si>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</si>
  <si>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</si>
  <si>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</si>
  <si>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</si>
  <si>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</si>
  <si>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</si>
  <si>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</si>
  <si>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</si>
  <si>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</si>
  <si>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</si>
  <si>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</si>
  <si>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</si>
  <si>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</si>
  <si>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</si>
  <si>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</si>
  <si>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</si>
  <si>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</si>
  <si>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</si>
  <si>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</si>
  <si>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</si>
  <si>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</si>
  <si>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</si>
  <si>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</si>
  <si>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</si>
  <si>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</si>
  <si>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</si>
  <si>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</si>
  <si>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</si>
  <si>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</si>
  <si>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</si>
  <si>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</si>
  <si>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</si>
  <si>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</si>
  <si>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</si>
  <si>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</si>
  <si>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</si>
  <si>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</si>
  <si>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</si>
  <si>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</si>
  <si>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</si>
  <si>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</si>
  <si>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</si>
  <si>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</si>
  <si>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</si>
  <si>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</si>
  <si>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</si>
  <si>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</si>
  <si>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</si>
  <si>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</si>
  <si>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</si>
  <si>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</si>
  <si>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</si>
  <si>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</si>
  <si>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</si>
  <si>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</si>
  <si>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</si>
  <si>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</si>
  <si>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</si>
  <si>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</si>
  <si>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</si>
  <si>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</si>
  <si>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</si>
  <si>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</si>
  <si>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</si>
  <si>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</si>
  <si>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</si>
  <si>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</si>
  <si>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</si>
  <si>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</si>
  <si>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</si>
  <si>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</si>
  <si>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</si>
  <si>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</si>
  <si>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</si>
  <si>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</si>
  <si>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</si>
  <si>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</si>
  <si>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</si>
  <si>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</si>
  <si>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</si>
  <si>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</si>
  <si>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</si>
  <si>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</si>
  <si>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</si>
  <si>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</si>
  <si>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</si>
  <si>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</si>
  <si>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</si>
  <si>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</si>
  <si>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</si>
  <si>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</si>
  <si>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</si>
  <si>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</si>
  <si>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</si>
  <si>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</si>
  <si>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</si>
  <si>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</si>
  <si>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</si>
  <si>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</si>
  <si>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</si>
  <si>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</si>
  <si>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</si>
  <si>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</si>
  <si>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</si>
  <si>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</si>
  <si>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</si>
  <si>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</si>
  <si>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</si>
  <si>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</si>
  <si>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</si>
  <si>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</si>
  <si>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</si>
  <si>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</si>
  <si>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</si>
  <si>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</si>
  <si>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</si>
  <si>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</si>
  <si>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20811</t>
  </si>
  <si>
    <t>残疾人事业</t>
  </si>
  <si>
    <t>2081199</t>
  </si>
  <si>
    <t>其他残疾人事业支出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</si>
  <si>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</si>
  <si>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</si>
  <si>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</si>
  <si>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</si>
  <si>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</si>
  <si>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</si>
  <si>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</si>
  <si>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</si>
  <si>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</si>
  <si>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</si>
  <si>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</si>
  <si>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</si>
  <si>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</si>
  <si>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</si>
  <si>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</si>
  <si>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</si>
  <si>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</si>
  <si>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</si>
  <si>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</si>
  <si>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</si>
  <si>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</si>
  <si>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</si>
  <si>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</si>
  <si>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</si>
  <si>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</si>
  <si>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</si>
  <si>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</si>
  <si>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</si>
  <si>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</si>
  <si>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</si>
  <si>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</si>
  <si>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</si>
  <si>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</si>
  <si>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</si>
  <si>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</si>
  <si>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</si>
  <si>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</si>
  <si>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</si>
  <si>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21017</t>
  </si>
  <si>
    <t>中医药事务</t>
  </si>
  <si>
    <t>2101704</t>
  </si>
  <si>
    <t>中医（民族医）药专项</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</si>
  <si>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</si>
  <si>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</si>
  <si>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</si>
  <si>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</si>
  <si>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</si>
  <si>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</si>
  <si>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</si>
  <si>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</si>
  <si>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</si>
  <si>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</si>
  <si>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</si>
  <si>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</si>
  <si>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</si>
  <si>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</si>
  <si>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</si>
  <si>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</si>
  <si>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</si>
  <si>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</si>
  <si>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</si>
  <si>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</si>
  <si>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</si>
  <si>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</si>
  <si>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</si>
  <si>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</si>
  <si>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</si>
  <si>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</si>
  <si>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</si>
  <si>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</si>
  <si>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</si>
  <si>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</si>
  <si>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</si>
  <si>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</si>
  <si>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</si>
  <si>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</si>
  <si>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</si>
  <si>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</si>
  <si>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</si>
  <si>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</si>
  <si>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</si>
  <si>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</si>
  <si>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</si>
  <si>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</si>
  <si>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</si>
  <si>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</si>
  <si>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</si>
  <si>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</si>
  <si>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</si>
  <si>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</si>
  <si>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</si>
  <si>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</si>
  <si>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</si>
  <si>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</si>
  <si>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</si>
  <si>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</si>
  <si>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</si>
  <si>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</si>
  <si>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</si>
  <si>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</si>
  <si>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</si>
  <si>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</si>
  <si>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</si>
  <si>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</si>
  <si>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</si>
  <si>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</si>
  <si>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</si>
  <si>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</si>
  <si>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</si>
  <si>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</si>
  <si>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</si>
  <si>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</si>
  <si>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</si>
  <si>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</si>
  <si>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</si>
  <si>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</si>
  <si>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</si>
  <si>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</si>
  <si>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</si>
  <si>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</si>
  <si>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</si>
  <si>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</si>
  <si>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</si>
  <si>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</si>
  <si>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</si>
  <si>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</si>
  <si>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</si>
  <si>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</si>
  <si>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</si>
  <si>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</si>
  <si>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</si>
  <si>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</si>
  <si>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</si>
  <si>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</si>
  <si>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</si>
  <si>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</si>
  <si>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</si>
  <si>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</si>
  <si>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</si>
  <si>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</si>
  <si>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</si>
  <si>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</si>
  <si>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</si>
  <si>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</si>
  <si>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</si>
  <si>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</si>
  <si>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</si>
  <si>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</si>
  <si>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</si>
  <si>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</si>
  <si>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</si>
  <si>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</si>
  <si>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</si>
  <si>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</si>
  <si>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</si>
  <si>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</si>
  <si>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</si>
  <si>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</si>
  <si>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</si>
  <si>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</si>
  <si>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</si>
  <si>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</si>
  <si>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</si>
  <si>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</si>
  <si>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</si>
  <si>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</si>
  <si>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</si>
  <si>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</si>
  <si>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</si>
  <si>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</si>
  <si>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</si>
  <si>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</si>
  <si>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</si>
  <si>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</si>
  <si>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</si>
  <si>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</si>
  <si>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</si>
  <si>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</si>
  <si>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</si>
  <si>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</si>
  <si>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</si>
  <si>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</si>
  <si>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</si>
  <si>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</si>
  <si>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</si>
  <si>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</si>
  <si>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</si>
  <si>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</si>
  <si>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</si>
  <si>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</si>
  <si>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</si>
  <si>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</si>
  <si>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</si>
  <si>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</si>
  <si>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</si>
  <si>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</si>
  <si>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</si>
  <si>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</si>
  <si>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</si>
  <si>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</si>
  <si>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</si>
  <si>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</si>
  <si>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</si>
  <si>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</si>
  <si>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</si>
  <si>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</si>
  <si>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</si>
  <si>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</si>
  <si>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</si>
  <si>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</si>
  <si>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</si>
  <si>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</si>
  <si>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</si>
  <si>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</si>
  <si>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</si>
  <si>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</si>
  <si>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</si>
  <si>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</si>
  <si>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</si>
  <si>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</si>
  <si>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</si>
  <si>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</si>
  <si>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</si>
  <si>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</si>
  <si>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</si>
  <si>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</si>
  <si>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</si>
  <si>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</si>
  <si>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</si>
  <si>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</si>
  <si>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</si>
  <si>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</si>
  <si>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</si>
  <si>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</si>
  <si>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</si>
  <si>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</si>
  <si>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</si>
  <si>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</si>
  <si>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</si>
  <si>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</si>
  <si>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</si>
  <si>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</si>
  <si>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</si>
  <si>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</si>
  <si>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</si>
  <si>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</si>
  <si>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</si>
  <si>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</si>
  <si>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</si>
  <si>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</si>
  <si>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</si>
  <si>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</si>
  <si>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</si>
  <si>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</si>
  <si>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</si>
  <si>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</si>
  <si>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</si>
  <si>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</si>
  <si>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</si>
  <si>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</si>
  <si>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</si>
  <si>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</si>
  <si>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</si>
  <si>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</si>
  <si>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</si>
  <si>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</si>
  <si>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</si>
  <si>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</si>
  <si>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</si>
  <si>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</si>
  <si>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</si>
  <si>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</si>
  <si>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</si>
  <si>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</si>
  <si>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</si>
  <si>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</si>
  <si>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</si>
  <si>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</si>
  <si>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</si>
  <si>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</si>
  <si>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</si>
  <si>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</si>
  <si>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</si>
  <si>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</si>
  <si>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</si>
  <si>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</si>
  <si>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</si>
  <si>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</si>
  <si>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</si>
  <si>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</si>
  <si>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</si>
  <si>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</si>
  <si>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</si>
  <si>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</si>
  <si>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</si>
  <si>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</si>
  <si>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</si>
  <si>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寻甸回族彝族自治县金所街道办事处中心卫生院2024年不涉及政府性基金预算财政拨款收入支出。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</si>
  <si>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</si>
  <si>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</si>
  <si>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</si>
  <si>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</si>
  <si>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</si>
  <si>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寻甸回族彝族自治县金所街道办事处中心卫生院2024年不涉及国有资本经营预算财政拨款收入支出。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</si>
  <si>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</si>
  <si>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</si>
  <si>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</si>
  <si>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</si>
  <si>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</si>
  <si>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</si>
  <si>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</si>
  <si>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</si>
  <si>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</si>
  <si>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</si>
  <si>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</si>
  <si>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</si>
  <si>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</si>
  <si>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</si>
  <si>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</si>
  <si>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</si>
  <si>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</si>
  <si>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</si>
  <si>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</si>
  <si>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</si>
  <si>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</si>
  <si>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</si>
  <si>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</si>
  <si>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</si>
  <si>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</si>
  <si>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</si>
  <si>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</si>
  <si>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</si>
  <si>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</si>
  <si>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</si>
  <si>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</si>
  <si>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</si>
  <si>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</si>
  <si>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</si>
  <si>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寻甸回族彝族自治县金所街道办事处中心卫生院2024年不涉及“三公”经费、行政参公单位机关运行经费支出。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</si>
  <si>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</si>
  <si>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</si>
  <si>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</si>
  <si>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</si>
  <si>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</si>
  <si>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寻甸回族彝族自治县金所街道办事处中心卫生院2024年不涉及“三公”经费支出。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</si>
  <si>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</si>
  <si>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</si>
  <si>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</si>
  <si>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</si>
  <si>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</si>
  <si>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</si>
  <si>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</si>
  <si>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</si>
  <si>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</si>
  <si>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</si>
  <si>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</si>
  <si>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</si>
  <si>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</si>
  <si>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</si>
  <si>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</si>
  <si>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</si>
  <si>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</si>
  <si>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</si>
  <si>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</si>
  <si>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</si>
  <si>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寻甸回族彝族自治县金所街道办事处中心卫生院为寻甸回族彝族自治县卫生健康局所属二级预算单位，单位性质为财政补助的事业单位。2024年年末实有人员编制29人，其中：事业编制32人；在职在编实有事业人员29人。</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</si>
  <si>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</si>
  <si>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服务能力，强化依法行政，深化“放管服”改革。3、加强宣传教育和信息报送，加强信息化建设和卫生统计，加强行风建设。</t>
  </si>
  <si>
    <t>（三）部门整体收支情况</t>
  </si>
  <si>
    <t>2024年度，寻甸回族彝族自治县金所街道办事处中心卫生院总收入合计15938457.10元，总支出合计15840867.01元，其中：一般公共预算财政拨款本年收入6141760.77元，支出6141760.77元。</t>
  </si>
  <si>
    <t>（四）部门预算管理制度建设情况</t>
  </si>
  <si>
    <t>1、严格遵守《中华人民共和国会计法》、《中华人民共和国预算法》、《政府会计制度》。
在资金管理使用过程中，根据单位实际情况和行业特点，制定了寻甸县金所街道办事处中心卫生院《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2、在资金拨付方面，根据项目进度及实施情况，按照合同、项目开展情况并且在主要领导、经办等相关人员签字确认后按照财务审批程序拨付资金。</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</si>
  <si>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</si>
  <si>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2024年度一般公共预算财政拨款“三公”经费支出决算中，因公出国（境）费支出0.00元，占0.00%；公务用车购置及运行维护费支出0.00万元，占0.00%；公务接待费支出0.00万元，占0.00%。</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</si>
  <si>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</si>
  <si>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</si>
  <si>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1、提高认识，2、加强领导，制定评价体系、指标、3、收集资料、4、组织实施评价，分析。</t>
  </si>
  <si>
    <t>（二）组织实施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</si>
  <si>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</si>
  <si>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</si>
  <si>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寻甸回族彝族自治县金所街道办事处中心卫生院认真落实上级各级部门决策部署，履行职责职能，按照重质量、求实效的要求，全面推进各项工作，较好地完成了各项目标任务。</t>
  </si>
  <si>
    <t>四、存在的问题和整改情况</t>
  </si>
  <si>
    <t>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t>
  </si>
  <si>
    <t>五、绩效自评结果应用情况</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</si>
  <si>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</si>
  <si>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</si>
  <si>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</si>
  <si>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</si>
  <si>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</si>
  <si>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2024年度部门整体支出绩效自评表</t>
  </si>
  <si>
    <t>基本信息</t>
  </si>
  <si>
    <t>部门</t>
  </si>
  <si>
    <t>寻甸回族彝族自治县金所街道办事处中心卫生院</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</si>
  <si>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</si>
  <si>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</si>
  <si>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</si>
  <si>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</si>
  <si>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</si>
  <si>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</si>
  <si>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</si>
  <si>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</si>
  <si>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</si>
  <si>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</si>
  <si>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</si>
  <si>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</si>
  <si>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</si>
  <si>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</si>
  <si>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</si>
  <si>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</si>
  <si>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</si>
  <si>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</si>
  <si>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r>
      <rPr>
        <sz val="11"/>
        <color theme="1"/>
        <rFont val="宋体"/>
        <charset val="134"/>
        <scheme val="minor"/>
      </rPr>
      <t>1.推进公立医院改革、完善基本药物制度和基层运行新机制、统筹基本公共卫生服务项目管理，促进基本公共卫生服务均等化，医疗卫生服务就诊人次73371人，住院人次1652人次，实现业务收入</t>
    </r>
    <r>
      <rPr>
        <sz val="11"/>
        <rFont val="宋体"/>
        <charset val="134"/>
        <scheme val="minor"/>
      </rPr>
      <t>973.27</t>
    </r>
    <r>
      <rPr>
        <sz val="11"/>
        <color theme="1"/>
        <rFont val="宋体"/>
        <charset val="134"/>
        <scheme val="minor"/>
      </rPr>
      <t>万元，居民健康档案建档数35982人，65岁以上老人健康管理3452人。        
2.坚持计划生育的基本国策、促进人口长期均衡发展，依法及时为群众办理生育相关证件、证明等，完成妇女两癌检查1924人，优生健康检查141对。      
3.设置防治艾滋病工作机构，对大众人群进行防治艾滋病知识宣传及教育培训，对就诊病人开展PITC工作，知识知哓率达98%以上.  
4.建立健全爱国卫生工作网络，组织开展春冬两季灭鼠活动，发放灭鼠药130公斤，积极创建无烟单位。</t>
    </r>
  </si>
  <si>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</si>
  <si>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</si>
  <si>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</si>
  <si>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</si>
  <si>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</si>
  <si>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</si>
  <si>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</si>
  <si>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</si>
  <si>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</si>
  <si>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</si>
  <si>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</si>
  <si>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</si>
  <si>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</si>
  <si>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</si>
  <si>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</si>
  <si>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</si>
  <si>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</si>
  <si>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</si>
  <si>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 xml:space="preserve"> 　 医疗卫生服务就诊人次 </t>
  </si>
  <si>
    <t>&gt;=</t>
  </si>
  <si>
    <t>人次</t>
  </si>
  <si>
    <t xml:space="preserve"> 　 住院人次</t>
  </si>
  <si>
    <t xml:space="preserve"> 　 居民健康档案建档数</t>
  </si>
  <si>
    <t>人</t>
  </si>
  <si>
    <t xml:space="preserve"> 　 65岁以上老人健康管理</t>
  </si>
  <si>
    <t xml:space="preserve"> 　 高血压管理</t>
  </si>
  <si>
    <t xml:space="preserve"> 　 糖尿病管理</t>
  </si>
  <si>
    <t>精神障碍管理人数</t>
  </si>
  <si>
    <t xml:space="preserve"> 　 完成妇女两癌检查</t>
  </si>
  <si>
    <t xml:space="preserve"> 　 优生健康检查</t>
  </si>
  <si>
    <t>对</t>
  </si>
  <si>
    <t xml:space="preserve"> 　 年末0-6岁儿童健康管理人数</t>
  </si>
  <si>
    <t xml:space="preserve"> 　 常规疫苗接种人次</t>
  </si>
  <si>
    <t xml:space="preserve"> 　 肺结核管理人数</t>
  </si>
  <si>
    <t>质量指标</t>
  </si>
  <si>
    <t xml:space="preserve"> 　 电子健康档案建档率</t>
  </si>
  <si>
    <t>%</t>
  </si>
  <si>
    <t xml:space="preserve"> 　 65岁以上老人健康管理覆盖率</t>
  </si>
  <si>
    <t xml:space="preserve"> 　 妇女两癌检查覆盖率</t>
  </si>
  <si>
    <t xml:space="preserve"> 　 灭鼠活动覆盖率</t>
  </si>
  <si>
    <t xml:space="preserve"> 　 常规疫苗接种率</t>
  </si>
  <si>
    <t xml:space="preserve"> 　 医疗卫生继续教育覆盖率</t>
  </si>
  <si>
    <t>时效指标</t>
  </si>
  <si>
    <t xml:space="preserve"> 　 完成及时率</t>
  </si>
  <si>
    <t>成本指标</t>
  </si>
  <si>
    <t>努力做好增收节支工作</t>
  </si>
  <si>
    <t>完善制度、控制成本</t>
  </si>
  <si>
    <t>部门支出</t>
  </si>
  <si>
    <t>=</t>
  </si>
  <si>
    <t>元</t>
  </si>
  <si>
    <t>效益指标</t>
  </si>
  <si>
    <t>经济效益
指标</t>
  </si>
  <si>
    <t xml:space="preserve"> 　 医疗卫生工作业务收入 </t>
  </si>
  <si>
    <t>社会效益
指标</t>
  </si>
  <si>
    <t xml:space="preserve"> 　 住院分娩率     
</t>
  </si>
  <si>
    <t xml:space="preserve"> 　 孕产妇死亡率</t>
  </si>
  <si>
    <t>&lt;=</t>
  </si>
  <si>
    <t xml:space="preserve"> 　 婴儿死亡率</t>
  </si>
  <si>
    <t xml:space="preserve"> 　 基本药物零差率</t>
  </si>
  <si>
    <t xml:space="preserve"> 　 基本药物零差率患者知晓率</t>
  </si>
  <si>
    <t>98</t>
  </si>
  <si>
    <t xml:space="preserve"> 　 基本药物零差率医务人员知晓率</t>
  </si>
  <si>
    <t xml:space="preserve"> 　 重点人群签约率</t>
  </si>
  <si>
    <t xml:space="preserve"> 　 家庭医生签约率</t>
  </si>
  <si>
    <t>生态效益
指标</t>
  </si>
  <si>
    <t xml:space="preserve"> 　 单位绿化覆盖率</t>
  </si>
  <si>
    <t>可持续影响
指标</t>
  </si>
  <si>
    <t xml:space="preserve"> 　 资源利用效率</t>
  </si>
  <si>
    <t xml:space="preserve"> 　 有效化解医患双方矛盾纠纷，维护社会和谐稳定</t>
  </si>
  <si>
    <t xml:space="preserve"> 　 强化公共卫生，不断提高人民健康水平</t>
  </si>
  <si>
    <t>满意度指标</t>
  </si>
  <si>
    <t>服务对象满意度指标等</t>
  </si>
  <si>
    <t>----</t>
  </si>
  <si>
    <t xml:space="preserve"> 　 受益对象满意度</t>
  </si>
  <si>
    <t xml:space="preserve"> 　 单位职工满意度</t>
  </si>
  <si>
    <t xml:space="preserve"> 　 上级主管部门满意度</t>
  </si>
  <si>
    <t>95</t>
  </si>
  <si>
    <t>其他需</t>
  </si>
  <si>
    <t>我单位2024年度没有其他需要说明的事项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</si>
  <si>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</si>
  <si>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</si>
  <si>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</si>
  <si>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</si>
  <si>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</si>
  <si>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</si>
  <si>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设备购置及公卫资金项目支出</t>
  </si>
  <si>
    <t>主管部门</t>
  </si>
  <si>
    <t>寻甸回族彝族自治县卫生健康局</t>
  </si>
  <si>
    <t>实施</t>
  </si>
  <si>
    <t>项目资金</t>
  </si>
  <si>
    <t>全年</t>
  </si>
  <si>
    <t>分值</t>
  </si>
  <si>
    <t>执行率</t>
  </si>
  <si>
    <t>得分</t>
  </si>
  <si>
    <t>执行数</t>
  </si>
  <si>
    <t xml:space="preserve"> 非财政拨款</t>
  </si>
  <si>
    <t>预期目标</t>
  </si>
  <si>
    <t>实际完成情况</t>
  </si>
  <si>
    <t>年度总体目标</t>
  </si>
  <si>
    <t xml:space="preserve">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
</t>
  </si>
  <si>
    <t>按照目标全部完成</t>
  </si>
  <si>
    <t>年度指标值</t>
  </si>
  <si>
    <t>指标完成情况</t>
  </si>
  <si>
    <t>一级指标</t>
  </si>
  <si>
    <t>三级</t>
  </si>
  <si>
    <t>偏差原因分析及改进措施</t>
  </si>
  <si>
    <t>适龄儿童国家免疫规划疫苗接种率</t>
  </si>
  <si>
    <t>≥</t>
  </si>
  <si>
    <t>7岁以下儿童健康管理率</t>
  </si>
  <si>
    <t>90</t>
  </si>
  <si>
    <t>孕产妇系统管理率</t>
  </si>
  <si>
    <t>100</t>
  </si>
  <si>
    <t>老年人中医药健康管理率</t>
  </si>
  <si>
    <t>70</t>
  </si>
  <si>
    <t>肺结核患者管理率</t>
  </si>
  <si>
    <t>社区在册居民严重精神病健康管理率</t>
  </si>
  <si>
    <t>儿童中医药健康管理率</t>
  </si>
  <si>
    <t>居民规范化电子健康档案覆盖率</t>
  </si>
  <si>
    <t>高血压患者基层规范管理服务率</t>
  </si>
  <si>
    <t>2型糖尿病患者基层规范管理服务率</t>
  </si>
  <si>
    <t>65岁以上老年人城乡社区规范健康管理服务率</t>
  </si>
  <si>
    <t>75</t>
  </si>
  <si>
    <t>传染病和突发公共卫生时间报告率</t>
  </si>
  <si>
    <t>城乡居民公共卫生差距</t>
  </si>
  <si>
    <t>--</t>
  </si>
  <si>
    <t>不断缩小</t>
  </si>
  <si>
    <t>居民健康素养水平、健康知识知晓率</t>
  </si>
  <si>
    <t>不断提高</t>
  </si>
  <si>
    <t>居民健康水平</t>
  </si>
  <si>
    <t>基本公共卫生服务水平</t>
  </si>
  <si>
    <t>服务对象满度指标等</t>
  </si>
  <si>
    <t>城乡居民对基本公共卫生服务满意度</t>
  </si>
  <si>
    <t>较上年提高</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</si>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</sst>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9">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name val="仿宋_GB2312"/>
      <charset val="134"/>
    </font>
    <font>
      <sz val="10"/>
      <name val="仿宋_GB2312"/>
      <charset val="0"/>
    </font>
    <font>
      <sz val="10"/>
      <color indexed="8"/>
      <name val="仿宋_GB2312"/>
      <charset val="134"/>
    </font>
    <font>
      <sz val="10"/>
      <color rgb="FF000000"/>
      <name val="仿宋_GB2312"/>
      <charset val="134"/>
    </font>
    <font>
      <sz val="10"/>
      <color rgb="FF000000"/>
      <name val="宋体"/>
      <charset val="134"/>
    </font>
    <font>
      <sz val="9"/>
      <color rgb="FF000000"/>
      <name val="仿宋"/>
      <charset val="134"/>
    </font>
    <font>
      <b/>
      <sz val="10.5"/>
      <color rgb="FF000000"/>
      <name val="仿宋"/>
      <charset val="134"/>
    </font>
    <font>
      <sz val="10"/>
      <name val="宋体"/>
      <charset val="134"/>
    </font>
    <font>
      <sz val="10"/>
      <name val="Arial"/>
      <charset val="0"/>
    </font>
    <font>
      <sz val="10"/>
      <color indexed="8"/>
      <name val="宋体"/>
      <charset val="134"/>
    </font>
    <font>
      <sz val="11"/>
      <name val="宋体"/>
      <charset val="134"/>
    </font>
    <font>
      <sz val="12"/>
      <color rgb="FFFF0000"/>
      <name val="仿宋"/>
      <charset val="134"/>
    </font>
    <font>
      <sz val="12"/>
      <color rgb="FF000000"/>
      <name val="Times New Roman"/>
      <charset val="0"/>
    </font>
    <font>
      <sz val="12"/>
      <color rgb="FF000000"/>
      <name val="宋体"/>
      <charset val="0"/>
    </font>
    <font>
      <sz val="12"/>
      <name val="宋体"/>
      <charset val="134"/>
    </font>
    <font>
      <sz val="22"/>
      <color indexed="8"/>
      <name val="宋体"/>
      <charset val="134"/>
    </font>
    <font>
      <sz val="10"/>
      <color indexed="8"/>
      <name val="Arial"/>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b/>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sz val="11"/>
      <color theme="0"/>
      <name val="宋体"/>
      <charset val="0"/>
      <scheme val="minor"/>
    </font>
    <font>
      <sz val="11"/>
      <color rgb="FF9C0006"/>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0"/>
      <color indexed="8"/>
      <name val="Times New Roman"/>
      <charset val="0"/>
    </font>
    <font>
      <sz val="5.5"/>
      <color indexed="8"/>
      <name val="仿宋"/>
      <charset val="134"/>
    </font>
    <font>
      <sz val="11"/>
      <name val="宋体"/>
      <charset val="134"/>
      <scheme val="minor"/>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medium">
        <color rgb="FF000000"/>
      </left>
      <right style="medium">
        <color rgb="FF000000"/>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auto="1"/>
      </left>
      <right/>
      <top style="thin">
        <color auto="1"/>
      </top>
      <bottom/>
      <diagonal/>
    </border>
    <border>
      <left style="medium">
        <color auto="1"/>
      </left>
      <right style="medium">
        <color auto="1"/>
      </right>
      <top/>
      <bottom style="medium">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 fillId="0" borderId="0" applyFont="0" applyFill="0" applyBorder="0" applyAlignment="0" applyProtection="0">
      <alignment vertical="center"/>
    </xf>
    <xf numFmtId="0" fontId="30" fillId="7" borderId="0" applyNumberFormat="0" applyBorder="0" applyAlignment="0" applyProtection="0">
      <alignment vertical="center"/>
    </xf>
    <xf numFmtId="0" fontId="32" fillId="8" borderId="3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0" fillId="13" borderId="0" applyNumberFormat="0" applyBorder="0" applyAlignment="0" applyProtection="0">
      <alignment vertical="center"/>
    </xf>
    <xf numFmtId="0" fontId="36" fillId="16" borderId="0" applyNumberFormat="0" applyBorder="0" applyAlignment="0" applyProtection="0">
      <alignment vertical="center"/>
    </xf>
    <xf numFmtId="43" fontId="1" fillId="0" borderId="0" applyFont="0" applyFill="0" applyBorder="0" applyAlignment="0" applyProtection="0">
      <alignment vertical="center"/>
    </xf>
    <xf numFmtId="0" fontId="35" fillId="17" borderId="0" applyNumberFormat="0" applyBorder="0" applyAlignment="0" applyProtection="0">
      <alignment vertical="center"/>
    </xf>
    <xf numFmtId="0" fontId="28" fillId="0" borderId="0" applyNumberFormat="0" applyFill="0" applyBorder="0" applyAlignment="0" applyProtection="0">
      <alignment vertical="center"/>
    </xf>
    <xf numFmtId="9" fontId="1" fillId="0" borderId="0" applyFont="0" applyFill="0" applyBorder="0" applyAlignment="0" applyProtection="0">
      <alignment vertical="center"/>
    </xf>
    <xf numFmtId="0" fontId="37" fillId="0" borderId="0" applyNumberFormat="0" applyFill="0" applyBorder="0" applyAlignment="0" applyProtection="0">
      <alignment vertical="center"/>
    </xf>
    <xf numFmtId="0" fontId="1" fillId="9" borderId="41" applyNumberFormat="0" applyFont="0" applyAlignment="0" applyProtection="0">
      <alignment vertical="center"/>
    </xf>
    <xf numFmtId="0" fontId="35" fillId="18" borderId="0" applyNumberFormat="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7" fillId="0" borderId="40" applyNumberFormat="0" applyFill="0" applyAlignment="0" applyProtection="0">
      <alignment vertical="center"/>
    </xf>
    <xf numFmtId="0" fontId="42" fillId="0" borderId="40" applyNumberFormat="0" applyFill="0" applyAlignment="0" applyProtection="0">
      <alignment vertical="center"/>
    </xf>
    <xf numFmtId="0" fontId="35" fillId="15" borderId="0" applyNumberFormat="0" applyBorder="0" applyAlignment="0" applyProtection="0">
      <alignment vertical="center"/>
    </xf>
    <xf numFmtId="0" fontId="39" fillId="0" borderId="44" applyNumberFormat="0" applyFill="0" applyAlignment="0" applyProtection="0">
      <alignment vertical="center"/>
    </xf>
    <xf numFmtId="0" fontId="35" fillId="22" borderId="0" applyNumberFormat="0" applyBorder="0" applyAlignment="0" applyProtection="0">
      <alignment vertical="center"/>
    </xf>
    <xf numFmtId="0" fontId="40" fillId="4" borderId="43" applyNumberFormat="0" applyAlignment="0" applyProtection="0">
      <alignment vertical="center"/>
    </xf>
    <xf numFmtId="0" fontId="26" fillId="4" borderId="39" applyNumberFormat="0" applyAlignment="0" applyProtection="0">
      <alignment vertical="center"/>
    </xf>
    <xf numFmtId="0" fontId="38" fillId="19" borderId="42" applyNumberFormat="0" applyAlignment="0" applyProtection="0">
      <alignment vertical="center"/>
    </xf>
    <xf numFmtId="0" fontId="30" fillId="24" borderId="0" applyNumberFormat="0" applyBorder="0" applyAlignment="0" applyProtection="0">
      <alignment vertical="center"/>
    </xf>
    <xf numFmtId="0" fontId="35" fillId="26" borderId="0" applyNumberFormat="0" applyBorder="0" applyAlignment="0" applyProtection="0">
      <alignment vertical="center"/>
    </xf>
    <xf numFmtId="0" fontId="43" fillId="0" borderId="45" applyNumberFormat="0" applyFill="0" applyAlignment="0" applyProtection="0">
      <alignment vertical="center"/>
    </xf>
    <xf numFmtId="0" fontId="44" fillId="0" borderId="46" applyNumberFormat="0" applyFill="0" applyAlignment="0" applyProtection="0">
      <alignment vertical="center"/>
    </xf>
    <xf numFmtId="0" fontId="34" fillId="14" borderId="0" applyNumberFormat="0" applyBorder="0" applyAlignment="0" applyProtection="0">
      <alignment vertical="center"/>
    </xf>
    <xf numFmtId="0" fontId="31" fillId="6" borderId="0" applyNumberFormat="0" applyBorder="0" applyAlignment="0" applyProtection="0">
      <alignment vertical="center"/>
    </xf>
    <xf numFmtId="0" fontId="30" fillId="12" borderId="0" applyNumberFormat="0" applyBorder="0" applyAlignment="0" applyProtection="0">
      <alignment vertical="center"/>
    </xf>
    <xf numFmtId="0" fontId="35" fillId="27" borderId="0" applyNumberFormat="0" applyBorder="0" applyAlignment="0" applyProtection="0">
      <alignment vertical="center"/>
    </xf>
    <xf numFmtId="0" fontId="30" fillId="25"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30" fillId="11" borderId="0" applyNumberFormat="0" applyBorder="0" applyAlignment="0" applyProtection="0">
      <alignment vertical="center"/>
    </xf>
    <xf numFmtId="0" fontId="35" fillId="28" borderId="0" applyNumberFormat="0" applyBorder="0" applyAlignment="0" applyProtection="0">
      <alignment vertical="center"/>
    </xf>
    <xf numFmtId="0" fontId="35" fillId="20" borderId="0" applyNumberFormat="0" applyBorder="0" applyAlignment="0" applyProtection="0">
      <alignment vertical="center"/>
    </xf>
    <xf numFmtId="0" fontId="30" fillId="10" borderId="0" applyNumberFormat="0" applyBorder="0" applyAlignment="0" applyProtection="0">
      <alignment vertical="center"/>
    </xf>
    <xf numFmtId="0" fontId="30" fillId="32" borderId="0" applyNumberFormat="0" applyBorder="0" applyAlignment="0" applyProtection="0">
      <alignment vertical="center"/>
    </xf>
    <xf numFmtId="0" fontId="35" fillId="23" borderId="0" applyNumberFormat="0" applyBorder="0" applyAlignment="0" applyProtection="0">
      <alignment vertical="center"/>
    </xf>
    <xf numFmtId="0" fontId="30" fillId="31" borderId="0" applyNumberFormat="0" applyBorder="0" applyAlignment="0" applyProtection="0">
      <alignment vertical="center"/>
    </xf>
    <xf numFmtId="0" fontId="35" fillId="30" borderId="0" applyNumberFormat="0" applyBorder="0" applyAlignment="0" applyProtection="0">
      <alignment vertical="center"/>
    </xf>
    <xf numFmtId="0" fontId="35" fillId="29" borderId="0" applyNumberFormat="0" applyBorder="0" applyAlignment="0" applyProtection="0">
      <alignment vertical="center"/>
    </xf>
    <xf numFmtId="0" fontId="30" fillId="33" borderId="0" applyNumberFormat="0" applyBorder="0" applyAlignment="0" applyProtection="0">
      <alignment vertical="center"/>
    </xf>
    <xf numFmtId="0" fontId="35" fillId="34" borderId="0" applyNumberFormat="0" applyBorder="0" applyAlignment="0" applyProtection="0">
      <alignment vertical="center"/>
    </xf>
    <xf numFmtId="0" fontId="18" fillId="0" borderId="0"/>
    <xf numFmtId="0" fontId="0" fillId="0" borderId="0">
      <alignment vertical="center"/>
    </xf>
    <xf numFmtId="0" fontId="0" fillId="0" borderId="0">
      <alignment vertical="center"/>
    </xf>
    <xf numFmtId="0" fontId="21" fillId="0" borderId="0">
      <alignment vertical="center"/>
    </xf>
  </cellStyleXfs>
  <cellXfs count="16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43" fontId="3" fillId="0" borderId="4" xfId="0" applyNumberFormat="1" applyFont="1" applyFill="1" applyBorder="1" applyAlignment="1">
      <alignment horizontal="center" vertical="center" wrapText="1"/>
    </xf>
    <xf numFmtId="43" fontId="3" fillId="0" borderId="4" xfId="0" applyNumberFormat="1"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15" xfId="0" applyFont="1" applyFill="1" applyBorder="1" applyAlignment="1">
      <alignment horizontal="center" vertical="center"/>
    </xf>
    <xf numFmtId="0" fontId="5" fillId="0" borderId="15" xfId="0" applyFont="1" applyFill="1" applyBorder="1" applyAlignment="1">
      <alignment wrapText="1"/>
    </xf>
    <xf numFmtId="0" fontId="5" fillId="0" borderId="15" xfId="0" applyFont="1" applyFill="1" applyBorder="1" applyAlignment="1"/>
    <xf numFmtId="0" fontId="4" fillId="0" borderId="15" xfId="0" applyFont="1" applyFill="1" applyBorder="1" applyAlignment="1">
      <alignment horizontal="left" vertical="center" wrapText="1"/>
    </xf>
    <xf numFmtId="49" fontId="6" fillId="0" borderId="15" xfId="52" applyNumberFormat="1" applyFont="1" applyFill="1" applyBorder="1" applyAlignment="1">
      <alignment horizontal="left" vertical="center" wrapText="1"/>
    </xf>
    <xf numFmtId="4" fontId="4" fillId="0" borderId="15" xfId="0" applyNumberFormat="1" applyFont="1" applyFill="1" applyBorder="1" applyAlignment="1">
      <alignment horizontal="right" vertical="center"/>
    </xf>
    <xf numFmtId="0" fontId="7" fillId="0" borderId="1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justify" wrapText="1"/>
    </xf>
    <xf numFmtId="0" fontId="8" fillId="0" borderId="0" xfId="0" applyFont="1" applyFill="1" applyBorder="1" applyAlignment="1">
      <alignment horizontal="left" vertical="center"/>
    </xf>
    <xf numFmtId="0" fontId="9" fillId="0" borderId="15" xfId="0" applyFont="1" applyFill="1" applyBorder="1" applyAlignment="1">
      <alignment horizontal="justify" vertical="center" wrapText="1"/>
    </xf>
    <xf numFmtId="0" fontId="1" fillId="0" borderId="0" xfId="0" applyFont="1" applyFill="1" applyBorder="1" applyAlignment="1">
      <alignment horizontal="left" vertical="center"/>
    </xf>
    <xf numFmtId="0" fontId="10" fillId="0" borderId="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9" fillId="0" borderId="13" xfId="0" applyFont="1" applyFill="1" applyBorder="1" applyAlignment="1">
      <alignment horizontal="center" vertical="center" wrapText="1"/>
    </xf>
    <xf numFmtId="43" fontId="3" fillId="0" borderId="4" xfId="0" applyNumberFormat="1" applyFont="1" applyFill="1" applyBorder="1" applyAlignment="1">
      <alignment horizontal="center" vertical="center"/>
    </xf>
    <xf numFmtId="43"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 fillId="0" borderId="13"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43"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43" fontId="3" fillId="0" borderId="13" xfId="0" applyNumberFormat="1" applyFont="1" applyFill="1" applyBorder="1" applyAlignment="1">
      <alignment horizontal="center" vertical="center"/>
    </xf>
    <xf numFmtId="43" fontId="3" fillId="0"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1" fillId="0" borderId="16" xfId="0" applyFont="1" applyFill="1" applyBorder="1" applyAlignment="1">
      <alignment vertical="center" wrapText="1"/>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4" xfId="0" applyFont="1" applyFill="1" applyBorder="1" applyAlignment="1">
      <alignment vertical="center"/>
    </xf>
    <xf numFmtId="0" fontId="1" fillId="0" borderId="19" xfId="0" applyFont="1" applyFill="1" applyBorder="1" applyAlignment="1">
      <alignment vertical="center"/>
    </xf>
    <xf numFmtId="0" fontId="1" fillId="0" borderId="20"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1" fillId="0" borderId="6" xfId="0" applyFont="1" applyFill="1" applyBorder="1" applyAlignment="1">
      <alignment vertical="center"/>
    </xf>
    <xf numFmtId="0" fontId="11" fillId="0" borderId="21" xfId="0" applyFont="1" applyFill="1" applyBorder="1" applyAlignment="1">
      <alignment horizontal="center" vertical="center" shrinkToFit="1"/>
    </xf>
    <xf numFmtId="0" fontId="11" fillId="0" borderId="15" xfId="0" applyFont="1" applyFill="1" applyBorder="1" applyAlignment="1">
      <alignment horizontal="center" vertical="center"/>
    </xf>
    <xf numFmtId="0" fontId="12" fillId="0" borderId="15" xfId="0" applyFont="1" applyFill="1" applyBorder="1" applyAlignment="1"/>
    <xf numFmtId="0" fontId="12" fillId="0" borderId="22" xfId="0" applyFont="1" applyFill="1" applyBorder="1" applyAlignment="1">
      <alignment horizontal="center"/>
    </xf>
    <xf numFmtId="0" fontId="11" fillId="0" borderId="23" xfId="0" applyFont="1" applyFill="1" applyBorder="1" applyAlignment="1">
      <alignment horizontal="center" vertical="center" shrinkToFit="1"/>
    </xf>
    <xf numFmtId="49" fontId="13" fillId="0" borderId="15" xfId="52" applyNumberFormat="1" applyFont="1" applyFill="1" applyBorder="1" applyAlignment="1">
      <alignment horizontal="left" vertical="center" wrapText="1"/>
    </xf>
    <xf numFmtId="0" fontId="13" fillId="0" borderId="15" xfId="52" applyNumberFormat="1" applyFont="1" applyFill="1" applyBorder="1" applyAlignment="1">
      <alignment horizontal="right" vertical="center" wrapText="1"/>
    </xf>
    <xf numFmtId="0" fontId="14" fillId="0" borderId="15" xfId="0" applyFont="1" applyFill="1" applyBorder="1" applyAlignment="1">
      <alignment horizontal="left" vertical="center" wrapText="1"/>
    </xf>
    <xf numFmtId="0" fontId="12" fillId="0" borderId="15" xfId="0" applyFont="1" applyFill="1" applyBorder="1" applyAlignment="1">
      <alignment horizontal="center"/>
    </xf>
    <xf numFmtId="0" fontId="11" fillId="0" borderId="15" xfId="0" applyFont="1" applyFill="1" applyBorder="1" applyAlignment="1">
      <alignment horizontal="left" vertical="center"/>
    </xf>
    <xf numFmtId="49" fontId="13" fillId="0" borderId="15" xfId="52" applyNumberFormat="1" applyFont="1" applyFill="1" applyBorder="1" applyAlignment="1">
      <alignment horizontal="center" vertical="center" wrapText="1"/>
    </xf>
    <xf numFmtId="0" fontId="12" fillId="0" borderId="15" xfId="0" applyFont="1" applyFill="1" applyBorder="1" applyAlignment="1">
      <alignment horizontal="right"/>
    </xf>
    <xf numFmtId="49" fontId="13" fillId="0" borderId="15" xfId="52" applyNumberFormat="1" applyFont="1" applyFill="1" applyBorder="1" applyAlignment="1">
      <alignment horizontal="right" vertical="center" wrapText="1"/>
    </xf>
    <xf numFmtId="0" fontId="11" fillId="0" borderId="15" xfId="0" applyFont="1" applyFill="1" applyBorder="1" applyAlignment="1">
      <alignment vertical="center"/>
    </xf>
    <xf numFmtId="4" fontId="11" fillId="0" borderId="15" xfId="0" applyNumberFormat="1"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24" xfId="0" applyFont="1" applyFill="1" applyBorder="1" applyAlignment="1">
      <alignment horizontal="center" vertical="center" shrinkToFit="1"/>
    </xf>
    <xf numFmtId="0" fontId="8" fillId="0" borderId="15" xfId="0" applyFont="1" applyFill="1" applyBorder="1" applyAlignment="1">
      <alignment horizontal="left" vertical="center" wrapText="1"/>
    </xf>
    <xf numFmtId="4" fontId="11" fillId="0" borderId="15" xfId="0" applyNumberFormat="1" applyFont="1" applyFill="1" applyBorder="1" applyAlignment="1">
      <alignment horizontal="right" vertical="center"/>
    </xf>
    <xf numFmtId="0" fontId="11" fillId="0" borderId="25" xfId="0" applyFont="1" applyFill="1" applyBorder="1" applyAlignment="1">
      <alignment horizontal="center" vertical="center" shrinkToFit="1"/>
    </xf>
    <xf numFmtId="0" fontId="11" fillId="0" borderId="15" xfId="0" applyFont="1" applyFill="1" applyBorder="1" applyAlignment="1">
      <alignment horizontal="center" vertical="center" wrapText="1"/>
    </xf>
    <xf numFmtId="0" fontId="11" fillId="0" borderId="15" xfId="0" applyNumberFormat="1" applyFont="1" applyFill="1" applyBorder="1" applyAlignment="1">
      <alignment horizontal="right" vertical="center"/>
    </xf>
    <xf numFmtId="0" fontId="12" fillId="0" borderId="15" xfId="0" applyNumberFormat="1" applyFont="1" applyFill="1" applyBorder="1" applyAlignment="1">
      <alignment horizontal="right"/>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28" xfId="0" applyFont="1" applyFill="1" applyBorder="1" applyAlignment="1">
      <alignment vertical="center"/>
    </xf>
    <xf numFmtId="0" fontId="12" fillId="0" borderId="0" xfId="0" applyFont="1" applyFill="1" applyBorder="1" applyAlignment="1">
      <alignment horizontal="center"/>
    </xf>
    <xf numFmtId="0" fontId="14" fillId="0" borderId="0" xfId="0" applyFont="1" applyFill="1" applyBorder="1" applyAlignment="1">
      <alignment horizontal="left" vertical="center" wrapText="1"/>
    </xf>
    <xf numFmtId="0" fontId="16" fillId="0" borderId="29"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7" fillId="0" borderId="30" xfId="0" applyFont="1" applyFill="1" applyBorder="1" applyAlignment="1">
      <alignment horizontal="left" vertical="center" wrapText="1"/>
    </xf>
    <xf numFmtId="0" fontId="16" fillId="0" borderId="20" xfId="0" applyFont="1" applyFill="1" applyBorder="1" applyAlignment="1">
      <alignment horizontal="justify" vertical="center" wrapText="1"/>
    </xf>
    <xf numFmtId="0" fontId="17" fillId="0" borderId="28"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6" fillId="0" borderId="31" xfId="0" applyFont="1" applyFill="1" applyBorder="1" applyAlignment="1">
      <alignment horizontal="justify" vertical="center" wrapText="1"/>
    </xf>
    <xf numFmtId="0" fontId="16" fillId="0" borderId="27" xfId="0" applyFont="1" applyFill="1" applyBorder="1" applyAlignment="1">
      <alignment horizontal="justify" vertical="center" wrapText="1"/>
    </xf>
    <xf numFmtId="0" fontId="16" fillId="0" borderId="19" xfId="0" applyFont="1" applyFill="1" applyBorder="1" applyAlignment="1">
      <alignment horizontal="justify" vertical="center" wrapText="1"/>
    </xf>
    <xf numFmtId="0" fontId="18" fillId="0" borderId="0" xfId="0" applyFont="1" applyFill="1" applyBorder="1" applyAlignment="1"/>
    <xf numFmtId="0" fontId="18" fillId="0" borderId="0" xfId="0" applyFont="1" applyFill="1" applyBorder="1" applyAlignment="1">
      <alignment horizontal="center"/>
    </xf>
    <xf numFmtId="0" fontId="18" fillId="0" borderId="0" xfId="49" applyFill="1" applyBorder="1" applyAlignment="1">
      <alignment vertical="center"/>
    </xf>
    <xf numFmtId="0" fontId="18" fillId="0" borderId="0" xfId="49" applyFill="1" applyBorder="1" applyAlignment="1">
      <alignment vertical="center" wrapText="1"/>
    </xf>
    <xf numFmtId="0" fontId="19" fillId="0" borderId="0" xfId="0" applyFont="1" applyFill="1" applyBorder="1" applyAlignment="1">
      <alignment horizontal="center"/>
    </xf>
    <xf numFmtId="0" fontId="20"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21" fillId="0" borderId="32" xfId="0" applyFont="1" applyFill="1" applyBorder="1" applyAlignment="1">
      <alignment horizontal="center" vertical="center" shrinkToFit="1"/>
    </xf>
    <xf numFmtId="0" fontId="21" fillId="0" borderId="21" xfId="0" applyFont="1" applyFill="1" applyBorder="1" applyAlignment="1">
      <alignment horizontal="center" vertical="center" shrinkToFit="1"/>
    </xf>
    <xf numFmtId="0" fontId="21" fillId="0" borderId="32" xfId="0" applyFont="1" applyFill="1" applyBorder="1" applyAlignment="1">
      <alignment horizontal="center" vertical="center" wrapText="1"/>
    </xf>
    <xf numFmtId="4" fontId="21" fillId="0" borderId="21" xfId="0" applyNumberFormat="1" applyFont="1" applyFill="1" applyBorder="1" applyAlignment="1">
      <alignment horizontal="center" vertical="center" shrinkToFit="1"/>
    </xf>
    <xf numFmtId="4" fontId="21" fillId="0" borderId="33" xfId="0" applyNumberFormat="1" applyFont="1" applyFill="1" applyBorder="1" applyAlignment="1">
      <alignment horizontal="center" vertical="center" shrinkToFit="1"/>
    </xf>
    <xf numFmtId="0" fontId="21" fillId="0" borderId="23" xfId="0" applyFont="1" applyFill="1" applyBorder="1" applyAlignment="1">
      <alignment horizontal="center" vertical="center" shrinkToFit="1"/>
    </xf>
    <xf numFmtId="4" fontId="21" fillId="0" borderId="32" xfId="0" applyNumberFormat="1" applyFont="1" applyFill="1" applyBorder="1" applyAlignment="1">
      <alignment horizontal="center" vertical="center" shrinkToFit="1"/>
    </xf>
    <xf numFmtId="0" fontId="21" fillId="0" borderId="24" xfId="0" applyFont="1" applyFill="1" applyBorder="1" applyAlignment="1">
      <alignment horizontal="center" vertical="center" shrinkToFit="1"/>
    </xf>
    <xf numFmtId="49" fontId="21" fillId="0" borderId="32" xfId="0" applyNumberFormat="1" applyFont="1" applyFill="1" applyBorder="1" applyAlignment="1">
      <alignment horizontal="center" vertical="center" shrinkToFit="1"/>
    </xf>
    <xf numFmtId="0" fontId="21" fillId="0" borderId="32" xfId="0" applyFont="1" applyFill="1" applyBorder="1" applyAlignment="1">
      <alignment horizontal="left" vertical="center" shrinkToFit="1"/>
    </xf>
    <xf numFmtId="43" fontId="21" fillId="0" borderId="32" xfId="0" applyNumberFormat="1" applyFont="1" applyFill="1" applyBorder="1" applyAlignment="1">
      <alignment horizontal="center" vertical="center" shrinkToFit="1"/>
    </xf>
    <xf numFmtId="0" fontId="11" fillId="0" borderId="0" xfId="0" applyFont="1" applyFill="1" applyBorder="1" applyAlignment="1">
      <alignment horizontal="left" vertical="top" wrapText="1"/>
    </xf>
    <xf numFmtId="0" fontId="19" fillId="0" borderId="0" xfId="0" applyFont="1" applyFill="1" applyBorder="1" applyAlignment="1">
      <alignment horizontal="center" wrapText="1"/>
    </xf>
    <xf numFmtId="0" fontId="18" fillId="0" borderId="0" xfId="0" applyFont="1" applyFill="1" applyBorder="1" applyAlignment="1">
      <alignment wrapText="1"/>
    </xf>
    <xf numFmtId="4" fontId="21" fillId="0" borderId="33" xfId="0" applyNumberFormat="1" applyFont="1" applyFill="1" applyBorder="1" applyAlignment="1">
      <alignment horizontal="center" vertical="center" wrapText="1" shrinkToFit="1"/>
    </xf>
    <xf numFmtId="4" fontId="21" fillId="0" borderId="34" xfId="0" applyNumberFormat="1" applyFont="1" applyFill="1" applyBorder="1" applyAlignment="1">
      <alignment horizontal="center" vertical="center" shrinkToFit="1"/>
    </xf>
    <xf numFmtId="0" fontId="21" fillId="0" borderId="32" xfId="0" applyFont="1" applyFill="1" applyBorder="1" applyAlignment="1">
      <alignment horizontal="center" vertical="center" wrapText="1" shrinkToFit="1"/>
    </xf>
    <xf numFmtId="4" fontId="21" fillId="0" borderId="25" xfId="0" applyNumberFormat="1" applyFont="1" applyFill="1" applyBorder="1" applyAlignment="1">
      <alignment horizontal="center" vertical="center" shrinkToFit="1"/>
    </xf>
    <xf numFmtId="4" fontId="21" fillId="0" borderId="35" xfId="0" applyNumberFormat="1" applyFont="1" applyFill="1" applyBorder="1" applyAlignment="1">
      <alignment horizontal="center" vertical="center" shrinkToFit="1"/>
    </xf>
    <xf numFmtId="4" fontId="21" fillId="0" borderId="32" xfId="0" applyNumberFormat="1" applyFont="1" applyFill="1" applyBorder="1" applyAlignment="1">
      <alignment horizontal="center" vertical="center" wrapText="1" shrinkToFit="1"/>
    </xf>
    <xf numFmtId="0" fontId="18" fillId="0" borderId="32" xfId="0" applyFont="1" applyFill="1" applyBorder="1" applyAlignment="1">
      <alignment horizontal="center" vertical="center"/>
    </xf>
    <xf numFmtId="43" fontId="18" fillId="0" borderId="32" xfId="0" applyNumberFormat="1" applyFont="1" applyFill="1" applyBorder="1" applyAlignment="1">
      <alignment horizontal="center" vertical="center" shrinkToFit="1"/>
    </xf>
    <xf numFmtId="0" fontId="13" fillId="0" borderId="0" xfId="0" applyFont="1" applyFill="1" applyBorder="1" applyAlignment="1">
      <alignment horizontal="right"/>
    </xf>
    <xf numFmtId="0" fontId="21" fillId="0" borderId="34" xfId="0" applyFont="1" applyFill="1" applyBorder="1" applyAlignment="1">
      <alignment horizontal="center" vertical="center" shrinkToFit="1"/>
    </xf>
    <xf numFmtId="0" fontId="21" fillId="0" borderId="33" xfId="0" applyFont="1" applyFill="1" applyBorder="1" applyAlignment="1">
      <alignment horizontal="center" vertical="center" shrinkToFit="1"/>
    </xf>
    <xf numFmtId="0" fontId="21" fillId="0" borderId="36" xfId="0" applyFont="1" applyFill="1" applyBorder="1" applyAlignment="1">
      <alignment horizontal="center" vertical="center" shrinkToFit="1"/>
    </xf>
    <xf numFmtId="0" fontId="21" fillId="0" borderId="37" xfId="0" applyFont="1" applyFill="1" applyBorder="1" applyAlignment="1">
      <alignment horizontal="center" vertical="center" shrinkToFit="1"/>
    </xf>
    <xf numFmtId="49" fontId="21" fillId="0" borderId="25" xfId="0" applyNumberFormat="1" applyFont="1" applyFill="1" applyBorder="1" applyAlignment="1">
      <alignment horizontal="center" vertical="center" shrinkToFit="1"/>
    </xf>
    <xf numFmtId="0" fontId="22" fillId="0" borderId="0" xfId="0" applyFont="1" applyAlignment="1">
      <alignment horizontal="center" vertical="center"/>
    </xf>
    <xf numFmtId="0" fontId="11" fillId="0" borderId="0" xfId="0" applyFont="1" applyAlignment="1"/>
    <xf numFmtId="0" fontId="23" fillId="2" borderId="38" xfId="0" applyNumberFormat="1" applyFont="1" applyFill="1" applyBorder="1" applyAlignment="1">
      <alignment horizontal="center" vertical="center"/>
    </xf>
    <xf numFmtId="0" fontId="23" fillId="2" borderId="38" xfId="0" applyNumberFormat="1" applyFont="1" applyFill="1" applyBorder="1" applyAlignment="1">
      <alignment horizontal="left" vertical="center"/>
    </xf>
    <xf numFmtId="4" fontId="23" fillId="2" borderId="38" xfId="0" applyNumberFormat="1" applyFont="1" applyFill="1" applyBorder="1" applyAlignment="1">
      <alignment horizontal="right" vertical="center"/>
    </xf>
    <xf numFmtId="3" fontId="23" fillId="2" borderId="38" xfId="0" applyNumberFormat="1" applyFont="1" applyFill="1" applyBorder="1" applyAlignment="1">
      <alignment horizontal="right" vertical="center"/>
    </xf>
    <xf numFmtId="0" fontId="23" fillId="2" borderId="38"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18" fillId="0" borderId="0" xfId="0" applyFont="1" applyAlignment="1"/>
    <xf numFmtId="0" fontId="23" fillId="3" borderId="38" xfId="0" applyNumberFormat="1" applyFont="1" applyFill="1" applyBorder="1" applyAlignment="1">
      <alignment horizontal="center" vertical="center" wrapText="1"/>
    </xf>
    <xf numFmtId="0" fontId="23" fillId="3" borderId="38" xfId="0" applyNumberFormat="1" applyFont="1" applyFill="1" applyBorder="1" applyAlignment="1">
      <alignment horizontal="center" vertical="center"/>
    </xf>
    <xf numFmtId="0" fontId="23" fillId="3" borderId="38" xfId="0" applyNumberFormat="1" applyFont="1" applyFill="1" applyBorder="1" applyAlignment="1">
      <alignment horizontal="left" vertical="center"/>
    </xf>
    <xf numFmtId="0" fontId="8" fillId="2" borderId="38" xfId="0" applyNumberFormat="1" applyFont="1" applyFill="1" applyBorder="1" applyAlignment="1">
      <alignment horizontal="right" vertical="center"/>
    </xf>
    <xf numFmtId="0" fontId="23" fillId="2" borderId="38" xfId="0" applyNumberFormat="1" applyFont="1" applyFill="1" applyBorder="1" applyAlignment="1">
      <alignment horizontal="right" vertical="center"/>
    </xf>
    <xf numFmtId="4" fontId="8" fillId="2" borderId="38" xfId="0" applyNumberFormat="1" applyFont="1" applyFill="1" applyBorder="1" applyAlignment="1">
      <alignment horizontal="right" vertical="center"/>
    </xf>
    <xf numFmtId="4" fontId="23" fillId="3" borderId="38" xfId="0" applyNumberFormat="1" applyFont="1" applyFill="1" applyBorder="1" applyAlignment="1">
      <alignment horizontal="center" vertical="center"/>
    </xf>
    <xf numFmtId="4" fontId="23" fillId="2" borderId="38" xfId="0" applyNumberFormat="1"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5"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36" sqref="C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3" t="s">
        <v>0</v>
      </c>
    </row>
    <row r="2" ht="14.25" spans="6:6">
      <c r="F2" s="154" t="s">
        <v>1</v>
      </c>
    </row>
    <row r="3" ht="14.25" spans="1:6">
      <c r="A3" s="154" t="s">
        <v>2</v>
      </c>
      <c r="F3" s="154" t="s">
        <v>3</v>
      </c>
    </row>
    <row r="4" ht="19.5" customHeight="1" spans="1:6">
      <c r="A4" s="156" t="s">
        <v>4</v>
      </c>
      <c r="B4" s="156"/>
      <c r="C4" s="156"/>
      <c r="D4" s="156" t="s">
        <v>5</v>
      </c>
      <c r="E4" s="156"/>
      <c r="F4" s="156"/>
    </row>
    <row r="5" ht="19.5" customHeight="1" spans="1:6">
      <c r="A5" s="156" t="s">
        <v>6</v>
      </c>
      <c r="B5" s="156" t="s">
        <v>7</v>
      </c>
      <c r="C5" s="156" t="s">
        <v>8</v>
      </c>
      <c r="D5" s="156" t="s">
        <v>9</v>
      </c>
      <c r="E5" s="156" t="s">
        <v>7</v>
      </c>
      <c r="F5" s="156" t="s">
        <v>8</v>
      </c>
    </row>
    <row r="6" ht="19.5" customHeight="1" spans="1:6">
      <c r="A6" s="156" t="s">
        <v>10</v>
      </c>
      <c r="B6" s="156"/>
      <c r="C6" s="156" t="s">
        <v>11</v>
      </c>
      <c r="D6" s="156" t="s">
        <v>10</v>
      </c>
      <c r="E6" s="156"/>
      <c r="F6" s="156" t="s">
        <v>12</v>
      </c>
    </row>
    <row r="7" ht="19.5" customHeight="1" spans="1:6">
      <c r="A7" s="157" t="s">
        <v>13</v>
      </c>
      <c r="B7" s="156" t="s">
        <v>11</v>
      </c>
      <c r="C7" s="149">
        <v>6141760.77</v>
      </c>
      <c r="D7" s="157" t="s">
        <v>14</v>
      </c>
      <c r="E7" s="156" t="s">
        <v>15</v>
      </c>
      <c r="F7" s="149">
        <v>0</v>
      </c>
    </row>
    <row r="8" ht="19.5" customHeight="1" spans="1:6">
      <c r="A8" s="157" t="s">
        <v>16</v>
      </c>
      <c r="B8" s="156" t="s">
        <v>12</v>
      </c>
      <c r="C8" s="149">
        <v>0</v>
      </c>
      <c r="D8" s="157" t="s">
        <v>17</v>
      </c>
      <c r="E8" s="156" t="s">
        <v>18</v>
      </c>
      <c r="F8" s="149">
        <v>0</v>
      </c>
    </row>
    <row r="9" ht="19.5" customHeight="1" spans="1:6">
      <c r="A9" s="157" t="s">
        <v>19</v>
      </c>
      <c r="B9" s="156" t="s">
        <v>20</v>
      </c>
      <c r="C9" s="149">
        <v>0</v>
      </c>
      <c r="D9" s="157" t="s">
        <v>21</v>
      </c>
      <c r="E9" s="156" t="s">
        <v>22</v>
      </c>
      <c r="F9" s="149">
        <v>0</v>
      </c>
    </row>
    <row r="10" ht="19.5" customHeight="1" spans="1:6">
      <c r="A10" s="157" t="s">
        <v>23</v>
      </c>
      <c r="B10" s="156" t="s">
        <v>24</v>
      </c>
      <c r="C10" s="149">
        <v>0</v>
      </c>
      <c r="D10" s="157" t="s">
        <v>25</v>
      </c>
      <c r="E10" s="156" t="s">
        <v>26</v>
      </c>
      <c r="F10" s="149">
        <v>0</v>
      </c>
    </row>
    <row r="11" ht="19.5" customHeight="1" spans="1:6">
      <c r="A11" s="157" t="s">
        <v>27</v>
      </c>
      <c r="B11" s="156" t="s">
        <v>28</v>
      </c>
      <c r="C11" s="149">
        <v>9732675.32</v>
      </c>
      <c r="D11" s="157" t="s">
        <v>29</v>
      </c>
      <c r="E11" s="156" t="s">
        <v>30</v>
      </c>
      <c r="F11" s="149">
        <v>0</v>
      </c>
    </row>
    <row r="12" ht="19.5" customHeight="1" spans="1:6">
      <c r="A12" s="157" t="s">
        <v>31</v>
      </c>
      <c r="B12" s="156" t="s">
        <v>32</v>
      </c>
      <c r="C12" s="149">
        <v>0</v>
      </c>
      <c r="D12" s="157" t="s">
        <v>33</v>
      </c>
      <c r="E12" s="156" t="s">
        <v>34</v>
      </c>
      <c r="F12" s="149">
        <v>0</v>
      </c>
    </row>
    <row r="13" ht="19.5" customHeight="1" spans="1:6">
      <c r="A13" s="157" t="s">
        <v>35</v>
      </c>
      <c r="B13" s="156" t="s">
        <v>36</v>
      </c>
      <c r="C13" s="149">
        <v>0</v>
      </c>
      <c r="D13" s="157" t="s">
        <v>37</v>
      </c>
      <c r="E13" s="156" t="s">
        <v>38</v>
      </c>
      <c r="F13" s="149">
        <v>0</v>
      </c>
    </row>
    <row r="14" ht="19.5" customHeight="1" spans="1:6">
      <c r="A14" s="157" t="s">
        <v>39</v>
      </c>
      <c r="B14" s="156" t="s">
        <v>40</v>
      </c>
      <c r="C14" s="149">
        <v>64021.01</v>
      </c>
      <c r="D14" s="157" t="s">
        <v>41</v>
      </c>
      <c r="E14" s="156" t="s">
        <v>42</v>
      </c>
      <c r="F14" s="149">
        <v>583174.96</v>
      </c>
    </row>
    <row r="15" ht="19.5" customHeight="1" spans="1:6">
      <c r="A15" s="157"/>
      <c r="B15" s="156" t="s">
        <v>43</v>
      </c>
      <c r="C15" s="159"/>
      <c r="D15" s="157" t="s">
        <v>44</v>
      </c>
      <c r="E15" s="156" t="s">
        <v>45</v>
      </c>
      <c r="F15" s="149">
        <v>14910190.05</v>
      </c>
    </row>
    <row r="16" ht="19.5" customHeight="1" spans="1:6">
      <c r="A16" s="157"/>
      <c r="B16" s="156" t="s">
        <v>46</v>
      </c>
      <c r="C16" s="159"/>
      <c r="D16" s="157" t="s">
        <v>47</v>
      </c>
      <c r="E16" s="156" t="s">
        <v>48</v>
      </c>
      <c r="F16" s="149">
        <v>0</v>
      </c>
    </row>
    <row r="17" ht="19.5" customHeight="1" spans="1:6">
      <c r="A17" s="157"/>
      <c r="B17" s="156" t="s">
        <v>49</v>
      </c>
      <c r="C17" s="159"/>
      <c r="D17" s="157" t="s">
        <v>50</v>
      </c>
      <c r="E17" s="156" t="s">
        <v>51</v>
      </c>
      <c r="F17" s="149">
        <v>0</v>
      </c>
    </row>
    <row r="18" ht="19.5" customHeight="1" spans="1:6">
      <c r="A18" s="157"/>
      <c r="B18" s="156" t="s">
        <v>52</v>
      </c>
      <c r="C18" s="159"/>
      <c r="D18" s="157" t="s">
        <v>53</v>
      </c>
      <c r="E18" s="156" t="s">
        <v>54</v>
      </c>
      <c r="F18" s="149">
        <v>0</v>
      </c>
    </row>
    <row r="19" ht="19.5" customHeight="1" spans="1:6">
      <c r="A19" s="157"/>
      <c r="B19" s="156" t="s">
        <v>55</v>
      </c>
      <c r="C19" s="159"/>
      <c r="D19" s="157" t="s">
        <v>56</v>
      </c>
      <c r="E19" s="156" t="s">
        <v>57</v>
      </c>
      <c r="F19" s="149">
        <v>0</v>
      </c>
    </row>
    <row r="20" ht="19.5" customHeight="1" spans="1:6">
      <c r="A20" s="157"/>
      <c r="B20" s="156" t="s">
        <v>58</v>
      </c>
      <c r="C20" s="159"/>
      <c r="D20" s="157" t="s">
        <v>59</v>
      </c>
      <c r="E20" s="156" t="s">
        <v>60</v>
      </c>
      <c r="F20" s="149">
        <v>0</v>
      </c>
    </row>
    <row r="21" ht="19.5" customHeight="1" spans="1:6">
      <c r="A21" s="157"/>
      <c r="B21" s="156" t="s">
        <v>61</v>
      </c>
      <c r="C21" s="159"/>
      <c r="D21" s="157" t="s">
        <v>62</v>
      </c>
      <c r="E21" s="156" t="s">
        <v>63</v>
      </c>
      <c r="F21" s="149">
        <v>0</v>
      </c>
    </row>
    <row r="22" ht="19.5" customHeight="1" spans="1:6">
      <c r="A22" s="157"/>
      <c r="B22" s="156" t="s">
        <v>64</v>
      </c>
      <c r="C22" s="159"/>
      <c r="D22" s="157" t="s">
        <v>65</v>
      </c>
      <c r="E22" s="156" t="s">
        <v>66</v>
      </c>
      <c r="F22" s="149">
        <v>0</v>
      </c>
    </row>
    <row r="23" ht="19.5" customHeight="1" spans="1:6">
      <c r="A23" s="157"/>
      <c r="B23" s="156" t="s">
        <v>67</v>
      </c>
      <c r="C23" s="159"/>
      <c r="D23" s="157" t="s">
        <v>68</v>
      </c>
      <c r="E23" s="156" t="s">
        <v>69</v>
      </c>
      <c r="F23" s="149">
        <v>0</v>
      </c>
    </row>
    <row r="24" ht="19.5" customHeight="1" spans="1:6">
      <c r="A24" s="157"/>
      <c r="B24" s="156" t="s">
        <v>70</v>
      </c>
      <c r="C24" s="159"/>
      <c r="D24" s="157" t="s">
        <v>71</v>
      </c>
      <c r="E24" s="156" t="s">
        <v>72</v>
      </c>
      <c r="F24" s="149">
        <v>0</v>
      </c>
    </row>
    <row r="25" ht="19.5" customHeight="1" spans="1:6">
      <c r="A25" s="157"/>
      <c r="B25" s="156" t="s">
        <v>73</v>
      </c>
      <c r="C25" s="159"/>
      <c r="D25" s="157" t="s">
        <v>74</v>
      </c>
      <c r="E25" s="156" t="s">
        <v>75</v>
      </c>
      <c r="F25" s="149">
        <v>347502</v>
      </c>
    </row>
    <row r="26" ht="19.5" customHeight="1" spans="1:6">
      <c r="A26" s="157"/>
      <c r="B26" s="156" t="s">
        <v>76</v>
      </c>
      <c r="C26" s="159"/>
      <c r="D26" s="157" t="s">
        <v>77</v>
      </c>
      <c r="E26" s="156" t="s">
        <v>78</v>
      </c>
      <c r="F26" s="149">
        <v>0</v>
      </c>
    </row>
    <row r="27" ht="19.5" customHeight="1" spans="1:6">
      <c r="A27" s="157"/>
      <c r="B27" s="156" t="s">
        <v>79</v>
      </c>
      <c r="C27" s="159"/>
      <c r="D27" s="157" t="s">
        <v>80</v>
      </c>
      <c r="E27" s="156" t="s">
        <v>81</v>
      </c>
      <c r="F27" s="149">
        <v>0</v>
      </c>
    </row>
    <row r="28" ht="19.5" customHeight="1" spans="1:6">
      <c r="A28" s="157"/>
      <c r="B28" s="156" t="s">
        <v>82</v>
      </c>
      <c r="C28" s="159"/>
      <c r="D28" s="157" t="s">
        <v>83</v>
      </c>
      <c r="E28" s="156" t="s">
        <v>84</v>
      </c>
      <c r="F28" s="149">
        <v>0</v>
      </c>
    </row>
    <row r="29" ht="19.5" customHeight="1" spans="1:6">
      <c r="A29" s="157"/>
      <c r="B29" s="156" t="s">
        <v>85</v>
      </c>
      <c r="C29" s="159"/>
      <c r="D29" s="157" t="s">
        <v>86</v>
      </c>
      <c r="E29" s="156" t="s">
        <v>87</v>
      </c>
      <c r="F29" s="149">
        <v>0</v>
      </c>
    </row>
    <row r="30" ht="19.5" customHeight="1" spans="1:6">
      <c r="A30" s="156"/>
      <c r="B30" s="156" t="s">
        <v>88</v>
      </c>
      <c r="C30" s="159"/>
      <c r="D30" s="157" t="s">
        <v>89</v>
      </c>
      <c r="E30" s="156" t="s">
        <v>90</v>
      </c>
      <c r="F30" s="149">
        <v>0</v>
      </c>
    </row>
    <row r="31" ht="19.5" customHeight="1" spans="1:6">
      <c r="A31" s="156"/>
      <c r="B31" s="156" t="s">
        <v>91</v>
      </c>
      <c r="C31" s="159"/>
      <c r="D31" s="157" t="s">
        <v>92</v>
      </c>
      <c r="E31" s="156" t="s">
        <v>93</v>
      </c>
      <c r="F31" s="149">
        <v>0</v>
      </c>
    </row>
    <row r="32" ht="19.5" customHeight="1" spans="1:6">
      <c r="A32" s="156"/>
      <c r="B32" s="156" t="s">
        <v>94</v>
      </c>
      <c r="C32" s="159"/>
      <c r="D32" s="157" t="s">
        <v>95</v>
      </c>
      <c r="E32" s="156" t="s">
        <v>96</v>
      </c>
      <c r="F32" s="149">
        <v>0</v>
      </c>
    </row>
    <row r="33" ht="19.5" customHeight="1" spans="1:6">
      <c r="A33" s="156" t="s">
        <v>97</v>
      </c>
      <c r="B33" s="156" t="s">
        <v>98</v>
      </c>
      <c r="C33" s="149">
        <v>15938457.1</v>
      </c>
      <c r="D33" s="156" t="s">
        <v>99</v>
      </c>
      <c r="E33" s="156" t="s">
        <v>100</v>
      </c>
      <c r="F33" s="149">
        <v>15840867.01</v>
      </c>
    </row>
    <row r="34" ht="19.5" customHeight="1" spans="1:6">
      <c r="A34" s="156" t="s">
        <v>101</v>
      </c>
      <c r="B34" s="156" t="s">
        <v>102</v>
      </c>
      <c r="C34" s="149">
        <v>0</v>
      </c>
      <c r="D34" s="157" t="s">
        <v>103</v>
      </c>
      <c r="E34" s="156" t="s">
        <v>104</v>
      </c>
      <c r="F34" s="149">
        <v>0</v>
      </c>
    </row>
    <row r="35" ht="19.5" customHeight="1" spans="1:6">
      <c r="A35" s="156" t="s">
        <v>105</v>
      </c>
      <c r="B35" s="156" t="s">
        <v>106</v>
      </c>
      <c r="C35" s="149">
        <v>1565668.46</v>
      </c>
      <c r="D35" s="157" t="s">
        <v>107</v>
      </c>
      <c r="E35" s="156" t="s">
        <v>108</v>
      </c>
      <c r="F35" s="149">
        <v>1663258.55</v>
      </c>
    </row>
    <row r="36" ht="19.5" customHeight="1" spans="1:6">
      <c r="A36" s="156" t="s">
        <v>109</v>
      </c>
      <c r="B36" s="156" t="s">
        <v>110</v>
      </c>
      <c r="C36" s="149">
        <v>17504125.56</v>
      </c>
      <c r="D36" s="156" t="s">
        <v>109</v>
      </c>
      <c r="E36" s="156" t="s">
        <v>111</v>
      </c>
      <c r="F36" s="149">
        <v>17504125.56</v>
      </c>
    </row>
    <row r="37" ht="19.5" customHeight="1" spans="1:6">
      <c r="A37" s="148" t="s">
        <v>112</v>
      </c>
      <c r="B37" s="148"/>
      <c r="C37" s="148"/>
      <c r="D37" s="148"/>
      <c r="E37" s="148"/>
      <c r="F37" s="14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30" sqref="H30"/>
    </sheetView>
  </sheetViews>
  <sheetFormatPr defaultColWidth="9" defaultRowHeight="13.5" outlineLevelCol="4"/>
  <cols>
    <col min="1" max="1" width="35.875" customWidth="1"/>
    <col min="2" max="2" width="6" customWidth="1"/>
    <col min="3" max="5" width="25" customWidth="1"/>
  </cols>
  <sheetData>
    <row r="1" ht="25.5" spans="3:3">
      <c r="C1" s="145" t="s">
        <v>445</v>
      </c>
    </row>
    <row r="2" spans="5:5">
      <c r="E2" s="146" t="s">
        <v>446</v>
      </c>
    </row>
    <row r="3" spans="1:5">
      <c r="A3" s="146" t="s">
        <v>2</v>
      </c>
      <c r="E3" s="146" t="s">
        <v>3</v>
      </c>
    </row>
    <row r="4" ht="15" customHeight="1" spans="1:5">
      <c r="A4" s="147" t="s">
        <v>447</v>
      </c>
      <c r="B4" s="147" t="s">
        <v>7</v>
      </c>
      <c r="C4" s="147" t="s">
        <v>448</v>
      </c>
      <c r="D4" s="147" t="s">
        <v>449</v>
      </c>
      <c r="E4" s="147" t="s">
        <v>450</v>
      </c>
    </row>
    <row r="5" ht="15" customHeight="1" spans="1:5">
      <c r="A5" s="147" t="s">
        <v>451</v>
      </c>
      <c r="B5" s="147"/>
      <c r="C5" s="147" t="s">
        <v>11</v>
      </c>
      <c r="D5" s="147" t="s">
        <v>12</v>
      </c>
      <c r="E5" s="147" t="s">
        <v>20</v>
      </c>
    </row>
    <row r="6" ht="15" customHeight="1" spans="1:5">
      <c r="A6" s="148" t="s">
        <v>452</v>
      </c>
      <c r="B6" s="147" t="s">
        <v>11</v>
      </c>
      <c r="C6" s="147" t="s">
        <v>453</v>
      </c>
      <c r="D6" s="147" t="s">
        <v>453</v>
      </c>
      <c r="E6" s="147" t="s">
        <v>453</v>
      </c>
    </row>
    <row r="7" ht="15" customHeight="1" spans="1:5">
      <c r="A7" s="148" t="s">
        <v>454</v>
      </c>
      <c r="B7" s="147" t="s">
        <v>12</v>
      </c>
      <c r="C7" s="149">
        <v>0</v>
      </c>
      <c r="D7" s="149">
        <v>0</v>
      </c>
      <c r="E7" s="149">
        <v>0</v>
      </c>
    </row>
    <row r="8" ht="15" customHeight="1" spans="1:5">
      <c r="A8" s="148" t="s">
        <v>455</v>
      </c>
      <c r="B8" s="147" t="s">
        <v>20</v>
      </c>
      <c r="C8" s="149">
        <v>0</v>
      </c>
      <c r="D8" s="149">
        <v>0</v>
      </c>
      <c r="E8" s="149">
        <v>0</v>
      </c>
    </row>
    <row r="9" ht="15" customHeight="1" spans="1:5">
      <c r="A9" s="148" t="s">
        <v>456</v>
      </c>
      <c r="B9" s="147" t="s">
        <v>24</v>
      </c>
      <c r="C9" s="149">
        <v>0</v>
      </c>
      <c r="D9" s="149">
        <v>0</v>
      </c>
      <c r="E9" s="149">
        <v>0</v>
      </c>
    </row>
    <row r="10" ht="15" customHeight="1" spans="1:5">
      <c r="A10" s="148" t="s">
        <v>457</v>
      </c>
      <c r="B10" s="147" t="s">
        <v>28</v>
      </c>
      <c r="C10" s="149">
        <v>0</v>
      </c>
      <c r="D10" s="149">
        <v>0</v>
      </c>
      <c r="E10" s="149">
        <v>0</v>
      </c>
    </row>
    <row r="11" ht="15" customHeight="1" spans="1:5">
      <c r="A11" s="148" t="s">
        <v>458</v>
      </c>
      <c r="B11" s="147" t="s">
        <v>32</v>
      </c>
      <c r="C11" s="149">
        <v>0</v>
      </c>
      <c r="D11" s="149">
        <v>0</v>
      </c>
      <c r="E11" s="149">
        <v>0</v>
      </c>
    </row>
    <row r="12" ht="15" customHeight="1" spans="1:5">
      <c r="A12" s="148" t="s">
        <v>459</v>
      </c>
      <c r="B12" s="147" t="s">
        <v>36</v>
      </c>
      <c r="C12" s="149">
        <v>0</v>
      </c>
      <c r="D12" s="149">
        <v>0</v>
      </c>
      <c r="E12" s="149">
        <v>0</v>
      </c>
    </row>
    <row r="13" ht="15" customHeight="1" spans="1:5">
      <c r="A13" s="148" t="s">
        <v>460</v>
      </c>
      <c r="B13" s="147" t="s">
        <v>40</v>
      </c>
      <c r="C13" s="147" t="s">
        <v>453</v>
      </c>
      <c r="D13" s="147" t="s">
        <v>453</v>
      </c>
      <c r="E13" s="149">
        <v>0</v>
      </c>
    </row>
    <row r="14" ht="15" customHeight="1" spans="1:5">
      <c r="A14" s="148" t="s">
        <v>461</v>
      </c>
      <c r="B14" s="147" t="s">
        <v>43</v>
      </c>
      <c r="C14" s="147" t="s">
        <v>453</v>
      </c>
      <c r="D14" s="147" t="s">
        <v>453</v>
      </c>
      <c r="E14" s="149">
        <v>0</v>
      </c>
    </row>
    <row r="15" ht="15" customHeight="1" spans="1:5">
      <c r="A15" s="148" t="s">
        <v>462</v>
      </c>
      <c r="B15" s="147" t="s">
        <v>46</v>
      </c>
      <c r="C15" s="147" t="s">
        <v>453</v>
      </c>
      <c r="D15" s="147" t="s">
        <v>453</v>
      </c>
      <c r="E15" s="149">
        <v>0</v>
      </c>
    </row>
    <row r="16" ht="15" customHeight="1" spans="1:5">
      <c r="A16" s="148" t="s">
        <v>463</v>
      </c>
      <c r="B16" s="147" t="s">
        <v>49</v>
      </c>
      <c r="C16" s="147" t="s">
        <v>453</v>
      </c>
      <c r="D16" s="147" t="s">
        <v>453</v>
      </c>
      <c r="E16" s="147" t="s">
        <v>453</v>
      </c>
    </row>
    <row r="17" ht="15" customHeight="1" spans="1:5">
      <c r="A17" s="148" t="s">
        <v>464</v>
      </c>
      <c r="B17" s="147" t="s">
        <v>52</v>
      </c>
      <c r="C17" s="147" t="s">
        <v>453</v>
      </c>
      <c r="D17" s="147" t="s">
        <v>453</v>
      </c>
      <c r="E17" s="150">
        <v>0</v>
      </c>
    </row>
    <row r="18" ht="15" customHeight="1" spans="1:5">
      <c r="A18" s="148" t="s">
        <v>465</v>
      </c>
      <c r="B18" s="147" t="s">
        <v>55</v>
      </c>
      <c r="C18" s="147" t="s">
        <v>453</v>
      </c>
      <c r="D18" s="147" t="s">
        <v>453</v>
      </c>
      <c r="E18" s="150">
        <v>0</v>
      </c>
    </row>
    <row r="19" ht="15" customHeight="1" spans="1:5">
      <c r="A19" s="148" t="s">
        <v>466</v>
      </c>
      <c r="B19" s="147" t="s">
        <v>58</v>
      </c>
      <c r="C19" s="147" t="s">
        <v>453</v>
      </c>
      <c r="D19" s="147" t="s">
        <v>453</v>
      </c>
      <c r="E19" s="150">
        <v>0</v>
      </c>
    </row>
    <row r="20" ht="15" customHeight="1" spans="1:5">
      <c r="A20" s="148" t="s">
        <v>467</v>
      </c>
      <c r="B20" s="147" t="s">
        <v>61</v>
      </c>
      <c r="C20" s="147" t="s">
        <v>453</v>
      </c>
      <c r="D20" s="147" t="s">
        <v>453</v>
      </c>
      <c r="E20" s="150">
        <v>0</v>
      </c>
    </row>
    <row r="21" ht="15" customHeight="1" spans="1:5">
      <c r="A21" s="148" t="s">
        <v>468</v>
      </c>
      <c r="B21" s="147" t="s">
        <v>64</v>
      </c>
      <c r="C21" s="147" t="s">
        <v>453</v>
      </c>
      <c r="D21" s="147" t="s">
        <v>453</v>
      </c>
      <c r="E21" s="150">
        <v>0</v>
      </c>
    </row>
    <row r="22" ht="15" customHeight="1" spans="1:5">
      <c r="A22" s="148" t="s">
        <v>469</v>
      </c>
      <c r="B22" s="147" t="s">
        <v>67</v>
      </c>
      <c r="C22" s="147" t="s">
        <v>453</v>
      </c>
      <c r="D22" s="147" t="s">
        <v>453</v>
      </c>
      <c r="E22" s="150">
        <v>0</v>
      </c>
    </row>
    <row r="23" ht="15" customHeight="1" spans="1:5">
      <c r="A23" s="148" t="s">
        <v>470</v>
      </c>
      <c r="B23" s="147" t="s">
        <v>70</v>
      </c>
      <c r="C23" s="147" t="s">
        <v>453</v>
      </c>
      <c r="D23" s="147" t="s">
        <v>453</v>
      </c>
      <c r="E23" s="150">
        <v>0</v>
      </c>
    </row>
    <row r="24" ht="15" customHeight="1" spans="1:5">
      <c r="A24" s="148" t="s">
        <v>471</v>
      </c>
      <c r="B24" s="147" t="s">
        <v>73</v>
      </c>
      <c r="C24" s="147" t="s">
        <v>453</v>
      </c>
      <c r="D24" s="147" t="s">
        <v>453</v>
      </c>
      <c r="E24" s="150">
        <v>0</v>
      </c>
    </row>
    <row r="25" ht="15" customHeight="1" spans="1:5">
      <c r="A25" s="148" t="s">
        <v>472</v>
      </c>
      <c r="B25" s="147" t="s">
        <v>76</v>
      </c>
      <c r="C25" s="147" t="s">
        <v>453</v>
      </c>
      <c r="D25" s="147" t="s">
        <v>453</v>
      </c>
      <c r="E25" s="150">
        <v>0</v>
      </c>
    </row>
    <row r="26" ht="15" customHeight="1" spans="1:5">
      <c r="A26" s="148" t="s">
        <v>473</v>
      </c>
      <c r="B26" s="147" t="s">
        <v>79</v>
      </c>
      <c r="C26" s="147" t="s">
        <v>453</v>
      </c>
      <c r="D26" s="147" t="s">
        <v>453</v>
      </c>
      <c r="E26" s="150">
        <v>0</v>
      </c>
    </row>
    <row r="27" ht="15" customHeight="1" spans="1:5">
      <c r="A27" s="148" t="s">
        <v>474</v>
      </c>
      <c r="B27" s="147" t="s">
        <v>82</v>
      </c>
      <c r="C27" s="147" t="s">
        <v>453</v>
      </c>
      <c r="D27" s="147" t="s">
        <v>453</v>
      </c>
      <c r="E27" s="149">
        <v>0</v>
      </c>
    </row>
    <row r="28" ht="15" customHeight="1" spans="1:5">
      <c r="A28" s="148" t="s">
        <v>475</v>
      </c>
      <c r="B28" s="147" t="s">
        <v>85</v>
      </c>
      <c r="C28" s="147" t="s">
        <v>453</v>
      </c>
      <c r="D28" s="147" t="s">
        <v>453</v>
      </c>
      <c r="E28" s="149">
        <v>0</v>
      </c>
    </row>
    <row r="29" ht="15" customHeight="1" spans="1:5">
      <c r="A29" s="148" t="s">
        <v>476</v>
      </c>
      <c r="B29" s="147" t="s">
        <v>88</v>
      </c>
      <c r="C29" s="147" t="s">
        <v>453</v>
      </c>
      <c r="D29" s="147" t="s">
        <v>453</v>
      </c>
      <c r="E29" s="149">
        <v>0</v>
      </c>
    </row>
    <row r="30" ht="41.25" customHeight="1" spans="1:5">
      <c r="A30" s="151" t="s">
        <v>477</v>
      </c>
      <c r="B30" s="151"/>
      <c r="C30" s="151"/>
      <c r="D30" s="151"/>
      <c r="E30" s="151"/>
    </row>
    <row r="31" ht="15" customHeight="1" spans="1:5">
      <c r="A31" s="148" t="s">
        <v>478</v>
      </c>
      <c r="B31" s="148"/>
      <c r="C31" s="148"/>
      <c r="D31" s="148"/>
      <c r="E31" s="148"/>
    </row>
    <row r="32" spans="1:1">
      <c r="A32" t="s">
        <v>479</v>
      </c>
    </row>
    <row r="33" spans="3:3">
      <c r="C33" s="152"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4" sqref="G2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5" t="s">
        <v>481</v>
      </c>
    </row>
    <row r="2" spans="5:5">
      <c r="E2" s="146" t="s">
        <v>482</v>
      </c>
    </row>
    <row r="3" spans="1:5">
      <c r="A3" s="146" t="s">
        <v>2</v>
      </c>
      <c r="E3" s="146" t="s">
        <v>3</v>
      </c>
    </row>
    <row r="4" ht="15" customHeight="1" spans="1:5">
      <c r="A4" s="147" t="s">
        <v>447</v>
      </c>
      <c r="B4" s="147" t="s">
        <v>7</v>
      </c>
      <c r="C4" s="147" t="s">
        <v>448</v>
      </c>
      <c r="D4" s="147" t="s">
        <v>449</v>
      </c>
      <c r="E4" s="147" t="s">
        <v>450</v>
      </c>
    </row>
    <row r="5" ht="15" customHeight="1" spans="1:5">
      <c r="A5" s="147" t="s">
        <v>451</v>
      </c>
      <c r="B5" s="147"/>
      <c r="C5" s="147" t="s">
        <v>11</v>
      </c>
      <c r="D5" s="147" t="s">
        <v>12</v>
      </c>
      <c r="E5" s="147" t="s">
        <v>20</v>
      </c>
    </row>
    <row r="6" ht="15" customHeight="1" spans="1:5">
      <c r="A6" s="148" t="s">
        <v>483</v>
      </c>
      <c r="B6" s="147" t="s">
        <v>11</v>
      </c>
      <c r="C6" s="147" t="s">
        <v>453</v>
      </c>
      <c r="D6" s="147" t="s">
        <v>453</v>
      </c>
      <c r="E6" s="147" t="s">
        <v>453</v>
      </c>
    </row>
    <row r="7" ht="15" customHeight="1" spans="1:5">
      <c r="A7" s="148" t="s">
        <v>454</v>
      </c>
      <c r="B7" s="147" t="s">
        <v>12</v>
      </c>
      <c r="C7" s="149">
        <v>0</v>
      </c>
      <c r="D7" s="149">
        <v>0</v>
      </c>
      <c r="E7" s="149">
        <v>0</v>
      </c>
    </row>
    <row r="8" ht="15" customHeight="1" spans="1:5">
      <c r="A8" s="148" t="s">
        <v>455</v>
      </c>
      <c r="B8" s="147" t="s">
        <v>20</v>
      </c>
      <c r="C8" s="149">
        <v>0</v>
      </c>
      <c r="D8" s="149">
        <v>0</v>
      </c>
      <c r="E8" s="149">
        <v>0</v>
      </c>
    </row>
    <row r="9" ht="15" customHeight="1" spans="1:5">
      <c r="A9" s="148" t="s">
        <v>456</v>
      </c>
      <c r="B9" s="147" t="s">
        <v>24</v>
      </c>
      <c r="C9" s="149">
        <v>0</v>
      </c>
      <c r="D9" s="149">
        <v>0</v>
      </c>
      <c r="E9" s="149">
        <v>0</v>
      </c>
    </row>
    <row r="10" ht="15" customHeight="1" spans="1:5">
      <c r="A10" s="148" t="s">
        <v>457</v>
      </c>
      <c r="B10" s="147" t="s">
        <v>28</v>
      </c>
      <c r="C10" s="149">
        <v>0</v>
      </c>
      <c r="D10" s="149">
        <v>0</v>
      </c>
      <c r="E10" s="149">
        <v>0</v>
      </c>
    </row>
    <row r="11" ht="15" customHeight="1" spans="1:5">
      <c r="A11" s="148" t="s">
        <v>458</v>
      </c>
      <c r="B11" s="147" t="s">
        <v>32</v>
      </c>
      <c r="C11" s="149">
        <v>0</v>
      </c>
      <c r="D11" s="149">
        <v>0</v>
      </c>
      <c r="E11" s="149">
        <v>0</v>
      </c>
    </row>
    <row r="12" ht="15" customHeight="1" spans="1:5">
      <c r="A12" s="148" t="s">
        <v>459</v>
      </c>
      <c r="B12" s="147" t="s">
        <v>36</v>
      </c>
      <c r="C12" s="149">
        <v>0</v>
      </c>
      <c r="D12" s="149">
        <v>0</v>
      </c>
      <c r="E12" s="149">
        <v>0</v>
      </c>
    </row>
    <row r="13" ht="15" customHeight="1" spans="1:5">
      <c r="A13" s="148" t="s">
        <v>460</v>
      </c>
      <c r="B13" s="147" t="s">
        <v>40</v>
      </c>
      <c r="C13" s="147" t="s">
        <v>453</v>
      </c>
      <c r="D13" s="147" t="s">
        <v>453</v>
      </c>
      <c r="E13" s="149">
        <v>0</v>
      </c>
    </row>
    <row r="14" ht="15" customHeight="1" spans="1:5">
      <c r="A14" s="148" t="s">
        <v>461</v>
      </c>
      <c r="B14" s="147" t="s">
        <v>43</v>
      </c>
      <c r="C14" s="147" t="s">
        <v>453</v>
      </c>
      <c r="D14" s="147" t="s">
        <v>453</v>
      </c>
      <c r="E14" s="149">
        <v>0</v>
      </c>
    </row>
    <row r="15" ht="15" customHeight="1" spans="1:5">
      <c r="A15" s="148" t="s">
        <v>462</v>
      </c>
      <c r="B15" s="147" t="s">
        <v>46</v>
      </c>
      <c r="C15" s="147" t="s">
        <v>453</v>
      </c>
      <c r="D15" s="147" t="s">
        <v>453</v>
      </c>
      <c r="E15" s="149">
        <v>0</v>
      </c>
    </row>
    <row r="16" ht="15" customHeight="1" spans="1:5">
      <c r="A16" s="148" t="s">
        <v>463</v>
      </c>
      <c r="B16" s="147" t="s">
        <v>49</v>
      </c>
      <c r="C16" s="147" t="s">
        <v>453</v>
      </c>
      <c r="D16" s="147" t="s">
        <v>453</v>
      </c>
      <c r="E16" s="147" t="s">
        <v>453</v>
      </c>
    </row>
    <row r="17" ht="15" customHeight="1" spans="1:5">
      <c r="A17" s="148" t="s">
        <v>464</v>
      </c>
      <c r="B17" s="147" t="s">
        <v>52</v>
      </c>
      <c r="C17" s="147" t="s">
        <v>453</v>
      </c>
      <c r="D17" s="147" t="s">
        <v>453</v>
      </c>
      <c r="E17" s="150">
        <v>0</v>
      </c>
    </row>
    <row r="18" ht="15" customHeight="1" spans="1:5">
      <c r="A18" s="148" t="s">
        <v>465</v>
      </c>
      <c r="B18" s="147" t="s">
        <v>55</v>
      </c>
      <c r="C18" s="147" t="s">
        <v>453</v>
      </c>
      <c r="D18" s="147" t="s">
        <v>453</v>
      </c>
      <c r="E18" s="150">
        <v>0</v>
      </c>
    </row>
    <row r="19" ht="15" customHeight="1" spans="1:5">
      <c r="A19" s="148" t="s">
        <v>466</v>
      </c>
      <c r="B19" s="147" t="s">
        <v>58</v>
      </c>
      <c r="C19" s="147" t="s">
        <v>453</v>
      </c>
      <c r="D19" s="147" t="s">
        <v>453</v>
      </c>
      <c r="E19" s="150">
        <v>0</v>
      </c>
    </row>
    <row r="20" ht="15" customHeight="1" spans="1:5">
      <c r="A20" s="148" t="s">
        <v>467</v>
      </c>
      <c r="B20" s="147" t="s">
        <v>61</v>
      </c>
      <c r="C20" s="147" t="s">
        <v>453</v>
      </c>
      <c r="D20" s="147" t="s">
        <v>453</v>
      </c>
      <c r="E20" s="150">
        <v>0</v>
      </c>
    </row>
    <row r="21" ht="15" customHeight="1" spans="1:5">
      <c r="A21" s="148" t="s">
        <v>468</v>
      </c>
      <c r="B21" s="147" t="s">
        <v>64</v>
      </c>
      <c r="C21" s="147" t="s">
        <v>453</v>
      </c>
      <c r="D21" s="147" t="s">
        <v>453</v>
      </c>
      <c r="E21" s="150">
        <v>0</v>
      </c>
    </row>
    <row r="22" ht="15" customHeight="1" spans="1:5">
      <c r="A22" s="148" t="s">
        <v>469</v>
      </c>
      <c r="B22" s="147" t="s">
        <v>67</v>
      </c>
      <c r="C22" s="147" t="s">
        <v>453</v>
      </c>
      <c r="D22" s="147" t="s">
        <v>453</v>
      </c>
      <c r="E22" s="150">
        <v>0</v>
      </c>
    </row>
    <row r="23" ht="15" customHeight="1" spans="1:5">
      <c r="A23" s="148" t="s">
        <v>470</v>
      </c>
      <c r="B23" s="147" t="s">
        <v>70</v>
      </c>
      <c r="C23" s="147" t="s">
        <v>453</v>
      </c>
      <c r="D23" s="147" t="s">
        <v>453</v>
      </c>
      <c r="E23" s="150">
        <v>0</v>
      </c>
    </row>
    <row r="24" ht="15" customHeight="1" spans="1:5">
      <c r="A24" s="148" t="s">
        <v>471</v>
      </c>
      <c r="B24" s="147" t="s">
        <v>73</v>
      </c>
      <c r="C24" s="147" t="s">
        <v>453</v>
      </c>
      <c r="D24" s="147" t="s">
        <v>453</v>
      </c>
      <c r="E24" s="150">
        <v>0</v>
      </c>
    </row>
    <row r="25" ht="15" customHeight="1" spans="1:5">
      <c r="A25" s="148" t="s">
        <v>472</v>
      </c>
      <c r="B25" s="147" t="s">
        <v>76</v>
      </c>
      <c r="C25" s="147" t="s">
        <v>453</v>
      </c>
      <c r="D25" s="147" t="s">
        <v>453</v>
      </c>
      <c r="E25" s="150">
        <v>0</v>
      </c>
    </row>
    <row r="26" ht="15" customHeight="1" spans="1:5">
      <c r="A26" s="148" t="s">
        <v>473</v>
      </c>
      <c r="B26" s="147" t="s">
        <v>79</v>
      </c>
      <c r="C26" s="147" t="s">
        <v>453</v>
      </c>
      <c r="D26" s="147" t="s">
        <v>453</v>
      </c>
      <c r="E26" s="150">
        <v>0</v>
      </c>
    </row>
    <row r="27" ht="41.25" customHeight="1" spans="1:5">
      <c r="A27" s="151" t="s">
        <v>484</v>
      </c>
      <c r="B27" s="151"/>
      <c r="C27" s="151"/>
      <c r="D27" s="151"/>
      <c r="E27" s="151"/>
    </row>
    <row r="28" spans="1:1">
      <c r="A28" t="s">
        <v>485</v>
      </c>
    </row>
    <row r="29" spans="3:3">
      <c r="C29" s="152"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zoomScale="145" zoomScaleNormal="145" workbookViewId="0">
      <selection activeCell="R8" sqref="F8 R8"/>
    </sheetView>
  </sheetViews>
  <sheetFormatPr defaultColWidth="9" defaultRowHeight="14.25"/>
  <cols>
    <col min="1" max="1" width="6.26666666666667" style="111" customWidth="1"/>
    <col min="2" max="2" width="5.09166666666667" style="111" customWidth="1"/>
    <col min="3" max="4" width="9.71666666666667" style="111" customWidth="1"/>
    <col min="5" max="5" width="9.09166666666667" style="111" customWidth="1"/>
    <col min="6" max="11" width="6.71666666666667" style="111" customWidth="1"/>
    <col min="12" max="12" width="8.44166666666667" style="111" customWidth="1"/>
    <col min="13" max="13" width="7.90833333333333" style="111" customWidth="1"/>
    <col min="14" max="14" width="7.26666666666667" style="112" customWidth="1"/>
    <col min="15" max="15" width="7.26666666666667" style="111" customWidth="1"/>
    <col min="16" max="16" width="9.09166666666667" style="111" customWidth="1"/>
    <col min="17" max="17" width="9" style="111"/>
    <col min="18" max="20" width="7.36666666666667" style="111" customWidth="1"/>
    <col min="21" max="21" width="6.71666666666667" style="111" customWidth="1"/>
    <col min="22" max="16384" width="9" style="111"/>
  </cols>
  <sheetData>
    <row r="1" s="109" customFormat="1" ht="36" customHeight="1" spans="1:21">
      <c r="A1" s="113" t="s">
        <v>486</v>
      </c>
      <c r="B1" s="113"/>
      <c r="C1" s="113"/>
      <c r="D1" s="113"/>
      <c r="E1" s="113"/>
      <c r="F1" s="113"/>
      <c r="G1" s="113"/>
      <c r="H1" s="113"/>
      <c r="I1" s="113"/>
      <c r="J1" s="113"/>
      <c r="K1" s="113"/>
      <c r="L1" s="113"/>
      <c r="M1" s="113"/>
      <c r="N1" s="129"/>
      <c r="O1" s="113"/>
      <c r="P1" s="113"/>
      <c r="Q1" s="113"/>
      <c r="R1" s="113"/>
      <c r="S1" s="113"/>
      <c r="T1" s="113"/>
      <c r="U1" s="113"/>
    </row>
    <row r="2" s="109" customFormat="1" ht="18" customHeight="1" spans="1:21">
      <c r="A2" s="114"/>
      <c r="B2" s="114"/>
      <c r="C2" s="114"/>
      <c r="D2" s="114"/>
      <c r="E2" s="114"/>
      <c r="F2" s="114"/>
      <c r="G2" s="114"/>
      <c r="H2" s="114"/>
      <c r="I2" s="114"/>
      <c r="J2" s="114"/>
      <c r="K2" s="114"/>
      <c r="L2" s="114"/>
      <c r="M2" s="114"/>
      <c r="N2" s="130"/>
      <c r="U2" s="139" t="s">
        <v>487</v>
      </c>
    </row>
    <row r="3" s="109" customFormat="1" ht="18" customHeight="1" spans="1:21">
      <c r="A3" s="115" t="s">
        <v>2</v>
      </c>
      <c r="B3" s="114"/>
      <c r="C3" s="114"/>
      <c r="D3" s="114"/>
      <c r="E3" s="116"/>
      <c r="F3" s="116"/>
      <c r="G3" s="114"/>
      <c r="H3" s="114"/>
      <c r="I3" s="114"/>
      <c r="J3" s="114"/>
      <c r="K3" s="114"/>
      <c r="L3" s="114"/>
      <c r="M3" s="114"/>
      <c r="N3" s="130"/>
      <c r="U3" s="139" t="s">
        <v>3</v>
      </c>
    </row>
    <row r="4" s="109" customFormat="1" ht="24" customHeight="1" spans="1:21">
      <c r="A4" s="117" t="s">
        <v>6</v>
      </c>
      <c r="B4" s="117" t="s">
        <v>7</v>
      </c>
      <c r="C4" s="118" t="s">
        <v>488</v>
      </c>
      <c r="D4" s="119" t="s">
        <v>489</v>
      </c>
      <c r="E4" s="117" t="s">
        <v>490</v>
      </c>
      <c r="F4" s="120" t="s">
        <v>491</v>
      </c>
      <c r="G4" s="121"/>
      <c r="H4" s="121"/>
      <c r="I4" s="121"/>
      <c r="J4" s="121"/>
      <c r="K4" s="121"/>
      <c r="L4" s="121"/>
      <c r="M4" s="121"/>
      <c r="N4" s="131"/>
      <c r="O4" s="132"/>
      <c r="P4" s="133" t="s">
        <v>492</v>
      </c>
      <c r="Q4" s="117" t="s">
        <v>493</v>
      </c>
      <c r="R4" s="118" t="s">
        <v>494</v>
      </c>
      <c r="S4" s="140"/>
      <c r="T4" s="141" t="s">
        <v>495</v>
      </c>
      <c r="U4" s="140"/>
    </row>
    <row r="5" s="109" customFormat="1" ht="36" customHeight="1" spans="1:21">
      <c r="A5" s="117"/>
      <c r="B5" s="117"/>
      <c r="C5" s="122"/>
      <c r="D5" s="119"/>
      <c r="E5" s="117"/>
      <c r="F5" s="123" t="s">
        <v>123</v>
      </c>
      <c r="G5" s="123"/>
      <c r="H5" s="123" t="s">
        <v>496</v>
      </c>
      <c r="I5" s="123"/>
      <c r="J5" s="134" t="s">
        <v>497</v>
      </c>
      <c r="K5" s="135"/>
      <c r="L5" s="136" t="s">
        <v>498</v>
      </c>
      <c r="M5" s="136"/>
      <c r="N5" s="137" t="s">
        <v>499</v>
      </c>
      <c r="O5" s="137"/>
      <c r="P5" s="133"/>
      <c r="Q5" s="117"/>
      <c r="R5" s="124"/>
      <c r="S5" s="142"/>
      <c r="T5" s="143"/>
      <c r="U5" s="142"/>
    </row>
    <row r="6" s="109" customFormat="1" ht="24" customHeight="1" spans="1:21">
      <c r="A6" s="117"/>
      <c r="B6" s="117"/>
      <c r="C6" s="124"/>
      <c r="D6" s="119"/>
      <c r="E6" s="117"/>
      <c r="F6" s="123" t="s">
        <v>500</v>
      </c>
      <c r="G6" s="125" t="s">
        <v>501</v>
      </c>
      <c r="H6" s="123" t="s">
        <v>500</v>
      </c>
      <c r="I6" s="125" t="s">
        <v>501</v>
      </c>
      <c r="J6" s="123" t="s">
        <v>500</v>
      </c>
      <c r="K6" s="125" t="s">
        <v>501</v>
      </c>
      <c r="L6" s="123" t="s">
        <v>500</v>
      </c>
      <c r="M6" s="125" t="s">
        <v>501</v>
      </c>
      <c r="N6" s="123" t="s">
        <v>500</v>
      </c>
      <c r="O6" s="125" t="s">
        <v>501</v>
      </c>
      <c r="P6" s="133"/>
      <c r="Q6" s="117"/>
      <c r="R6" s="123" t="s">
        <v>500</v>
      </c>
      <c r="S6" s="144" t="s">
        <v>501</v>
      </c>
      <c r="T6" s="123" t="s">
        <v>500</v>
      </c>
      <c r="U6" s="125" t="s">
        <v>501</v>
      </c>
    </row>
    <row r="7" s="110" customFormat="1" ht="24" customHeight="1" spans="1:21">
      <c r="A7" s="117" t="s">
        <v>10</v>
      </c>
      <c r="B7" s="117"/>
      <c r="C7" s="117">
        <v>1</v>
      </c>
      <c r="D7" s="125" t="s">
        <v>12</v>
      </c>
      <c r="E7" s="117">
        <v>3</v>
      </c>
      <c r="F7" s="117">
        <v>4</v>
      </c>
      <c r="G7" s="125" t="s">
        <v>28</v>
      </c>
      <c r="H7" s="117">
        <v>6</v>
      </c>
      <c r="I7" s="117">
        <v>7</v>
      </c>
      <c r="J7" s="125" t="s">
        <v>40</v>
      </c>
      <c r="K7" s="117">
        <v>9</v>
      </c>
      <c r="L7" s="117">
        <v>10</v>
      </c>
      <c r="M7" s="125" t="s">
        <v>49</v>
      </c>
      <c r="N7" s="117">
        <v>12</v>
      </c>
      <c r="O7" s="117">
        <v>13</v>
      </c>
      <c r="P7" s="125" t="s">
        <v>58</v>
      </c>
      <c r="Q7" s="117">
        <v>15</v>
      </c>
      <c r="R7" s="117">
        <v>16</v>
      </c>
      <c r="S7" s="125" t="s">
        <v>67</v>
      </c>
      <c r="T7" s="117">
        <v>18</v>
      </c>
      <c r="U7" s="117">
        <v>19</v>
      </c>
    </row>
    <row r="8" s="109" customFormat="1" ht="24" customHeight="1" spans="1:21">
      <c r="A8" s="126" t="s">
        <v>128</v>
      </c>
      <c r="B8" s="117">
        <v>1</v>
      </c>
      <c r="C8" s="127">
        <v>14335000.07</v>
      </c>
      <c r="D8" s="127">
        <v>22445263.76</v>
      </c>
      <c r="E8" s="127">
        <v>3933197.9</v>
      </c>
      <c r="F8" s="127">
        <v>17954505.66</v>
      </c>
      <c r="G8" s="127">
        <v>9982861.11</v>
      </c>
      <c r="H8" s="127">
        <v>10814746.99</v>
      </c>
      <c r="I8" s="127">
        <v>7959285.28</v>
      </c>
      <c r="J8" s="127">
        <v>228894.07</v>
      </c>
      <c r="K8" s="127">
        <v>90604.09</v>
      </c>
      <c r="L8" s="127"/>
      <c r="M8" s="127"/>
      <c r="N8" s="127">
        <f>F8-H8-J8</f>
        <v>6910864.6</v>
      </c>
      <c r="O8" s="138">
        <f>G8-I8-K8</f>
        <v>1932971.74</v>
      </c>
      <c r="P8" s="138"/>
      <c r="Q8" s="138"/>
      <c r="R8" s="138">
        <v>543592</v>
      </c>
      <c r="S8" s="138">
        <v>404972.86</v>
      </c>
      <c r="T8" s="138"/>
      <c r="U8" s="138"/>
    </row>
    <row r="9" s="109" customFormat="1" ht="49" customHeight="1" spans="1:21">
      <c r="A9" s="128" t="s">
        <v>502</v>
      </c>
      <c r="B9" s="128"/>
      <c r="C9" s="128"/>
      <c r="D9" s="128"/>
      <c r="E9" s="128"/>
      <c r="F9" s="128"/>
      <c r="G9" s="128"/>
      <c r="H9" s="128"/>
      <c r="I9" s="128"/>
      <c r="J9" s="128"/>
      <c r="K9" s="128"/>
      <c r="L9" s="128"/>
      <c r="M9" s="128"/>
      <c r="N9" s="128"/>
      <c r="O9" s="128"/>
      <c r="P9" s="128"/>
      <c r="Q9" s="128"/>
      <c r="R9" s="128"/>
      <c r="S9" s="128"/>
      <c r="T9" s="128"/>
      <c r="U9" s="128"/>
    </row>
    <row r="10" s="111" customFormat="1" ht="26.25" customHeight="1" spans="14:14">
      <c r="N10" s="112"/>
    </row>
    <row r="11" s="111" customFormat="1" ht="26.25" customHeight="1" spans="14:14">
      <c r="N11" s="112"/>
    </row>
    <row r="12" s="111" customFormat="1" ht="26.25" customHeight="1" spans="14:14">
      <c r="N12" s="112"/>
    </row>
    <row r="13" s="111" customFormat="1" ht="26.25" customHeight="1" spans="14:14">
      <c r="N13" s="112"/>
    </row>
    <row r="14" s="111" customFormat="1" ht="26.25" customHeight="1" spans="14:14">
      <c r="N14" s="112"/>
    </row>
    <row r="15" s="111" customFormat="1" ht="26.25" customHeight="1" spans="14:14">
      <c r="N15" s="112"/>
    </row>
    <row r="16" s="111" customFormat="1" ht="26.25" customHeight="1" spans="14:14">
      <c r="N16" s="112"/>
    </row>
    <row r="17" s="111" customFormat="1" ht="26.25" customHeight="1" spans="14:14">
      <c r="N17" s="112"/>
    </row>
    <row r="18" s="111" customFormat="1" ht="26.25" customHeight="1" spans="14:14">
      <c r="N18" s="112"/>
    </row>
    <row r="19" s="111" customFormat="1" ht="26.25" customHeight="1" spans="14:14">
      <c r="N19" s="112"/>
    </row>
    <row r="20" s="111" customFormat="1" ht="26.25" customHeight="1" spans="14:14">
      <c r="N20" s="112"/>
    </row>
    <row r="21" s="111" customFormat="1" ht="26.25" customHeight="1" spans="14:14">
      <c r="N21" s="112"/>
    </row>
    <row r="22" s="111" customFormat="1" ht="26.25" customHeight="1" spans="14:14">
      <c r="N22" s="112"/>
    </row>
    <row r="23" s="111" customFormat="1" ht="26.25" customHeight="1" spans="14:14">
      <c r="N23" s="112"/>
    </row>
    <row r="24" s="111" customFormat="1" ht="26.25" customHeight="1" spans="14:14">
      <c r="N24" s="112"/>
    </row>
    <row r="25" s="111" customFormat="1" ht="26.25" customHeight="1" spans="14:14">
      <c r="N25" s="112"/>
    </row>
    <row r="26" s="111" customFormat="1" ht="26.25" customHeight="1" spans="14:14">
      <c r="N26" s="112"/>
    </row>
    <row r="27" s="111" customFormat="1" ht="26.25" customHeight="1" spans="14:14">
      <c r="N27" s="112"/>
    </row>
    <row r="28" s="111" customFormat="1" ht="26.25" customHeight="1" spans="14:14">
      <c r="N28" s="112"/>
    </row>
    <row r="29" s="111" customFormat="1" ht="26.25" customHeight="1" spans="14:14">
      <c r="N29" s="112"/>
    </row>
    <row r="30" s="111" customFormat="1" ht="26.25" customHeight="1" spans="14:14">
      <c r="N30" s="112"/>
    </row>
    <row r="31" s="111" customFormat="1" ht="26.25" customHeight="1" spans="14:14">
      <c r="N31" s="112"/>
    </row>
    <row r="32" s="111" customFormat="1" ht="26.25" customHeight="1" spans="14:14">
      <c r="N32" s="112"/>
    </row>
    <row r="33" s="111" customFormat="1" ht="26.25" customHeight="1" spans="14:14">
      <c r="N33" s="112"/>
    </row>
    <row r="34" s="111" customFormat="1" ht="26.25" customHeight="1" spans="14:14">
      <c r="N34" s="112"/>
    </row>
    <row r="35" s="111" customFormat="1" ht="26.25" customHeight="1" spans="14:14">
      <c r="N35" s="112"/>
    </row>
    <row r="36" s="111" customFormat="1" ht="26.25" customHeight="1" spans="14:14">
      <c r="N36" s="112"/>
    </row>
    <row r="37" s="111" customFormat="1" ht="26.25" customHeight="1" spans="14:14">
      <c r="N37" s="112"/>
    </row>
    <row r="38" s="111" customFormat="1" ht="26.25" customHeight="1" spans="14:14">
      <c r="N38" s="112"/>
    </row>
    <row r="39" s="111" customFormat="1" ht="26.25" customHeight="1" spans="14:14">
      <c r="N39" s="112"/>
    </row>
    <row r="40" s="111" customFormat="1" ht="26.25" customHeight="1" spans="14:14">
      <c r="N40" s="112"/>
    </row>
    <row r="41" s="111" customFormat="1" ht="26.25" customHeight="1" spans="14:14">
      <c r="N41" s="112"/>
    </row>
    <row r="42" s="111" customFormat="1" ht="26.25" customHeight="1" spans="14:14">
      <c r="N42" s="112"/>
    </row>
    <row r="43" s="111" customFormat="1" ht="26.25" customHeight="1" spans="14:14">
      <c r="N43" s="112"/>
    </row>
    <row r="44" s="111" customFormat="1" ht="26.25" customHeight="1" spans="14:14">
      <c r="N44" s="112"/>
    </row>
    <row r="45" s="111" customFormat="1" ht="26.25" customHeight="1" spans="14:14">
      <c r="N45" s="112"/>
    </row>
    <row r="46" s="111" customFormat="1" ht="26.25" customHeight="1" spans="14:14">
      <c r="N46" s="112"/>
    </row>
    <row r="47" s="111" customFormat="1" ht="26.25" customHeight="1" spans="14:14">
      <c r="N47" s="112"/>
    </row>
    <row r="48" s="111" customFormat="1" ht="26.25" customHeight="1" spans="14:14">
      <c r="N48" s="112"/>
    </row>
    <row r="49" s="111" customFormat="1" ht="26.25" customHeight="1" spans="14:14">
      <c r="N49" s="112"/>
    </row>
    <row r="50" s="111" customFormat="1" ht="26.25" customHeight="1" spans="14:14">
      <c r="N50" s="112"/>
    </row>
    <row r="51" s="111" customFormat="1" ht="26.25" customHeight="1" spans="14:14">
      <c r="N51" s="112"/>
    </row>
    <row r="52" s="111" customFormat="1" ht="26.25" customHeight="1" spans="14:14">
      <c r="N52" s="112"/>
    </row>
    <row r="53" s="111" customFormat="1" ht="26.25" customHeight="1" spans="14:14">
      <c r="N53" s="112"/>
    </row>
    <row r="54" s="111" customFormat="1" ht="26.25" customHeight="1" spans="14:14">
      <c r="N54" s="112"/>
    </row>
    <row r="55" s="111" customFormat="1" ht="26.25" customHeight="1" spans="14:14">
      <c r="N55" s="112"/>
    </row>
    <row r="56" s="111" customFormat="1" ht="26.25" customHeight="1" spans="14:14">
      <c r="N56" s="112"/>
    </row>
    <row r="57" s="111" customFormat="1" ht="26.25" customHeight="1" spans="14:14">
      <c r="N57" s="112"/>
    </row>
    <row r="58" s="111" customFormat="1" ht="26.25" customHeight="1" spans="14:14">
      <c r="N58" s="112"/>
    </row>
    <row r="59" s="111" customFormat="1" ht="26.25" customHeight="1" spans="14:14">
      <c r="N59" s="112"/>
    </row>
    <row r="60" s="111" customFormat="1" ht="26.25" customHeight="1" spans="14:14">
      <c r="N60" s="112"/>
    </row>
    <row r="61" s="111" customFormat="1" ht="26.25" customHeight="1" spans="14:14">
      <c r="N61" s="112"/>
    </row>
    <row r="62" s="111" customFormat="1" ht="26.25" customHeight="1" spans="14:14">
      <c r="N62" s="112"/>
    </row>
    <row r="63" s="111" customFormat="1" ht="26.25" customHeight="1" spans="14:14">
      <c r="N63" s="112"/>
    </row>
    <row r="64" s="111" customFormat="1" ht="26.25" customHeight="1" spans="14:14">
      <c r="N64" s="112"/>
    </row>
    <row r="65" s="111" customFormat="1" ht="26.25" customHeight="1" spans="14:14">
      <c r="N65" s="112"/>
    </row>
    <row r="66" s="111" customFormat="1" ht="26.25" customHeight="1" spans="14:14">
      <c r="N66" s="112"/>
    </row>
    <row r="67" s="111" customFormat="1" ht="26.25" customHeight="1" spans="14:14">
      <c r="N67" s="112"/>
    </row>
    <row r="68" s="111" customFormat="1" ht="26.25" customHeight="1" spans="14:14">
      <c r="N68" s="112"/>
    </row>
    <row r="69" s="111" customFormat="1" ht="26.25" customHeight="1" spans="14:14">
      <c r="N69" s="112"/>
    </row>
    <row r="70" s="111" customFormat="1" ht="26.25" customHeight="1" spans="14:14">
      <c r="N70" s="112"/>
    </row>
    <row r="71" s="111" customFormat="1" ht="26.25" customHeight="1" spans="14:14">
      <c r="N71" s="112"/>
    </row>
    <row r="72" s="111" customFormat="1" ht="26.25" customHeight="1" spans="14:14">
      <c r="N72" s="112"/>
    </row>
    <row r="73" s="111" customFormat="1" ht="26.25" customHeight="1" spans="14:14">
      <c r="N73" s="112"/>
    </row>
    <row r="74" s="111" customFormat="1" ht="26.25" customHeight="1" spans="14:14">
      <c r="N74" s="112"/>
    </row>
    <row r="75" s="111" customFormat="1" ht="26.25" customHeight="1" spans="14:14">
      <c r="N75" s="112"/>
    </row>
    <row r="76" s="111" customFormat="1" ht="26.25" customHeight="1" spans="14:14">
      <c r="N76" s="112"/>
    </row>
    <row r="77" s="111" customFormat="1" ht="26.25" customHeight="1" spans="14:14">
      <c r="N77" s="112"/>
    </row>
    <row r="78" s="111" customFormat="1" ht="26.25" customHeight="1" spans="14:14">
      <c r="N78" s="112"/>
    </row>
    <row r="79" s="111" customFormat="1" ht="26.25" customHeight="1" spans="14:14">
      <c r="N79" s="112"/>
    </row>
    <row r="80" s="111" customFormat="1" ht="26.25" customHeight="1" spans="14:14">
      <c r="N80" s="112"/>
    </row>
    <row r="81" s="111" customFormat="1" ht="26.25" customHeight="1" spans="14:14">
      <c r="N81" s="112"/>
    </row>
    <row r="82" s="111" customFormat="1" ht="26.25" customHeight="1" spans="14:14">
      <c r="N82" s="112"/>
    </row>
    <row r="83" s="111" customFormat="1" ht="26.25" customHeight="1" spans="14:14">
      <c r="N83" s="112"/>
    </row>
    <row r="84" s="111" customFormat="1" ht="26.25" customHeight="1" spans="14:14">
      <c r="N84" s="112"/>
    </row>
    <row r="85" s="111" customFormat="1" ht="26.25" customHeight="1" spans="14:14">
      <c r="N85" s="112"/>
    </row>
    <row r="86" s="111" customFormat="1" ht="26.25" customHeight="1" spans="14:14">
      <c r="N86" s="112"/>
    </row>
    <row r="87" s="111" customFormat="1" ht="26.25" customHeight="1" spans="14:14">
      <c r="N87" s="112"/>
    </row>
    <row r="88" s="111" customFormat="1" ht="26.25" customHeight="1" spans="14:14">
      <c r="N88" s="112"/>
    </row>
    <row r="89" s="111" customFormat="1" ht="26.25" customHeight="1" spans="14:14">
      <c r="N89" s="112"/>
    </row>
    <row r="90" s="111" customFormat="1" ht="26.25" customHeight="1" spans="14:14">
      <c r="N90" s="112"/>
    </row>
    <row r="91" s="111" customFormat="1" ht="26.25" customHeight="1" spans="14:14">
      <c r="N91" s="112"/>
    </row>
    <row r="92" s="111" customFormat="1" ht="26.25" customHeight="1" spans="14:14">
      <c r="N92" s="112"/>
    </row>
    <row r="93" s="111" customFormat="1" ht="26.25" customHeight="1" spans="14:14">
      <c r="N93" s="112"/>
    </row>
    <row r="94" s="111" customFormat="1" ht="26.25" customHeight="1" spans="14:14">
      <c r="N94" s="112"/>
    </row>
    <row r="95" s="111" customFormat="1" ht="26.25" customHeight="1" spans="14:14">
      <c r="N95" s="112"/>
    </row>
    <row r="96" s="111" customFormat="1" ht="26.25" customHeight="1" spans="14:14">
      <c r="N96" s="112"/>
    </row>
    <row r="97" s="111" customFormat="1" ht="26.25" customHeight="1" spans="14:14">
      <c r="N97" s="112"/>
    </row>
    <row r="98" s="111" customFormat="1" ht="26.25" customHeight="1" spans="14:14">
      <c r="N98" s="112"/>
    </row>
    <row r="99" s="111" customFormat="1" ht="26.25" customHeight="1" spans="14:14">
      <c r="N99" s="112"/>
    </row>
    <row r="100" s="111" customFormat="1" ht="26.25" customHeight="1" spans="14:14">
      <c r="N100" s="112"/>
    </row>
    <row r="101" s="111" customFormat="1" ht="26.25" customHeight="1" spans="14:14">
      <c r="N101" s="112"/>
    </row>
    <row r="102" s="111" customFormat="1" ht="26.25" customHeight="1" spans="14:14">
      <c r="N102" s="112"/>
    </row>
    <row r="103" s="111" customFormat="1" ht="26.25" customHeight="1" spans="14:14">
      <c r="N103" s="112"/>
    </row>
    <row r="104" s="111" customFormat="1" ht="26.25" customHeight="1" spans="14:14">
      <c r="N104" s="112"/>
    </row>
    <row r="105" s="111" customFormat="1" ht="26.25" customHeight="1" spans="14:14">
      <c r="N105" s="112"/>
    </row>
    <row r="106" s="111" customFormat="1" ht="26.25" customHeight="1" spans="14:14">
      <c r="N106" s="112"/>
    </row>
    <row r="107" s="111" customFormat="1" ht="26.25" customHeight="1" spans="14:14">
      <c r="N107" s="112"/>
    </row>
    <row r="108" s="111" customFormat="1" ht="26.25" customHeight="1" spans="14:14">
      <c r="N108" s="112"/>
    </row>
    <row r="109" s="111" customFormat="1" ht="26.25" customHeight="1" spans="14:14">
      <c r="N109" s="112"/>
    </row>
    <row r="110" s="111" customFormat="1" ht="26.25" customHeight="1" spans="14:14">
      <c r="N110" s="112"/>
    </row>
    <row r="111" s="111" customFormat="1" ht="26.25" customHeight="1" spans="14:14">
      <c r="N111" s="112"/>
    </row>
    <row r="112" s="111" customFormat="1" ht="26.25" customHeight="1" spans="14:14">
      <c r="N112" s="112"/>
    </row>
    <row r="113" s="111" customFormat="1" ht="26.25" customHeight="1" spans="14:14">
      <c r="N113" s="112"/>
    </row>
    <row r="114" s="111" customFormat="1" ht="26.25" customHeight="1" spans="14:14">
      <c r="N114" s="112"/>
    </row>
    <row r="115" s="111" customFormat="1" ht="26.25" customHeight="1" spans="14:14">
      <c r="N115" s="112"/>
    </row>
    <row r="116" s="111" customFormat="1" ht="26.25" customHeight="1" spans="14:14">
      <c r="N116" s="112"/>
    </row>
    <row r="117" s="111" customFormat="1" ht="26.25" customHeight="1" spans="14:14">
      <c r="N117" s="112"/>
    </row>
    <row r="118" s="111" customFormat="1" ht="26.25" customHeight="1" spans="14:14">
      <c r="N118" s="112"/>
    </row>
    <row r="119" s="111" customFormat="1" ht="26.25" customHeight="1" spans="14:14">
      <c r="N119" s="112"/>
    </row>
    <row r="120" s="111" customFormat="1" ht="26.25" customHeight="1" spans="14:14">
      <c r="N120" s="112"/>
    </row>
    <row r="121" s="111" customFormat="1" ht="26.25" customHeight="1" spans="14:14">
      <c r="N121" s="112"/>
    </row>
    <row r="122" s="111" customFormat="1" ht="26.25" customHeight="1" spans="14:14">
      <c r="N122" s="112"/>
    </row>
    <row r="123" s="111" customFormat="1" ht="26.25" customHeight="1" spans="14:14">
      <c r="N123" s="112"/>
    </row>
    <row r="124" s="111" customFormat="1" ht="26.25" customHeight="1" spans="14:14">
      <c r="N124" s="112"/>
    </row>
    <row r="125" s="111" customFormat="1" ht="26.25" customHeight="1" spans="14:14">
      <c r="N125" s="112"/>
    </row>
    <row r="126" s="111" customFormat="1" ht="26.25" customHeight="1" spans="14:14">
      <c r="N126" s="112"/>
    </row>
    <row r="127" s="111" customFormat="1" ht="26.25" customHeight="1" spans="14:14">
      <c r="N127" s="112"/>
    </row>
    <row r="128" s="111" customFormat="1" ht="26.25" customHeight="1" spans="14:14">
      <c r="N128" s="112"/>
    </row>
    <row r="129" s="111" customFormat="1" ht="26.25" customHeight="1" spans="14:14">
      <c r="N129" s="112"/>
    </row>
    <row r="130" s="111" customFormat="1" ht="26.25" customHeight="1" spans="14:14">
      <c r="N130" s="112"/>
    </row>
    <row r="131" s="111" customFormat="1" ht="26.25" customHeight="1" spans="14:14">
      <c r="N131" s="112"/>
    </row>
    <row r="132" s="111" customFormat="1" ht="26.25" customHeight="1" spans="14:14">
      <c r="N132" s="112"/>
    </row>
    <row r="133" s="111" customFormat="1" ht="26.25" customHeight="1" spans="14:14">
      <c r="N133" s="112"/>
    </row>
    <row r="134" s="111" customFormat="1" ht="26.25" customHeight="1" spans="14:14">
      <c r="N134" s="112"/>
    </row>
    <row r="135" s="111" customFormat="1" ht="26.25" customHeight="1" spans="14:14">
      <c r="N135" s="112"/>
    </row>
    <row r="136" s="111" customFormat="1" ht="26.25" customHeight="1" spans="14:14">
      <c r="N136" s="112"/>
    </row>
    <row r="137" s="111" customFormat="1" ht="26.25" customHeight="1" spans="14:14">
      <c r="N137" s="112"/>
    </row>
    <row r="138" s="111" customFormat="1" ht="26.25" customHeight="1" spans="14:14">
      <c r="N138" s="112"/>
    </row>
    <row r="139" s="111" customFormat="1" ht="26.25" customHeight="1" spans="14:14">
      <c r="N139" s="112"/>
    </row>
    <row r="140" s="111" customFormat="1" ht="26.25" customHeight="1" spans="14:14">
      <c r="N140" s="112"/>
    </row>
    <row r="141" s="111" customFormat="1" ht="26.25" customHeight="1" spans="14:14">
      <c r="N141" s="112"/>
    </row>
    <row r="142" s="111" customFormat="1" ht="26.25" customHeight="1" spans="14:14">
      <c r="N142" s="112"/>
    </row>
    <row r="143" s="111" customFormat="1" ht="26.25" customHeight="1" spans="14:14">
      <c r="N143" s="112"/>
    </row>
    <row r="144" s="111" customFormat="1" ht="26.25" customHeight="1" spans="14:14">
      <c r="N144" s="112"/>
    </row>
    <row r="145" s="111" customFormat="1" ht="26.25" customHeight="1" spans="14:14">
      <c r="N145" s="112"/>
    </row>
    <row r="146" s="111" customFormat="1" ht="26.25" customHeight="1" spans="14:14">
      <c r="N146" s="112"/>
    </row>
    <row r="147" s="111" customFormat="1" ht="26.25" customHeight="1" spans="14:14">
      <c r="N147" s="112"/>
    </row>
    <row r="148" s="111" customFormat="1" ht="26.25" customHeight="1" spans="14:14">
      <c r="N148" s="112"/>
    </row>
    <row r="149" s="111" customFormat="1" ht="26.25" customHeight="1" spans="14:14">
      <c r="N149" s="112"/>
    </row>
    <row r="150" s="111" customFormat="1" ht="26.25" customHeight="1" spans="14:14">
      <c r="N150" s="112"/>
    </row>
    <row r="151" s="111" customFormat="1" ht="26.25" customHeight="1" spans="14:14">
      <c r="N151" s="112"/>
    </row>
    <row r="152" s="111" customFormat="1" ht="19.9" customHeight="1" spans="14:14">
      <c r="N152" s="112"/>
    </row>
    <row r="153" s="111" customFormat="1" ht="19.9" customHeight="1" spans="14:14">
      <c r="N153" s="112"/>
    </row>
    <row r="154" s="111" customFormat="1" ht="19.9" customHeight="1" spans="14:14">
      <c r="N154" s="112"/>
    </row>
    <row r="155" s="111" customFormat="1" ht="19.9" customHeight="1" spans="14:14">
      <c r="N155" s="11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4" workbookViewId="0">
      <selection activeCell="C5" sqref="C5"/>
    </sheetView>
  </sheetViews>
  <sheetFormatPr defaultColWidth="9" defaultRowHeight="13.5" outlineLevelCol="2"/>
  <cols>
    <col min="1" max="1" width="56.875" style="1" customWidth="1"/>
    <col min="2" max="2" width="24.3666666666667" style="1" customWidth="1"/>
    <col min="3" max="3" width="26.1166666666667" style="1" customWidth="1"/>
    <col min="4" max="16384" width="9" style="1"/>
  </cols>
  <sheetData>
    <row r="1" s="1" customFormat="1" ht="24.75" spans="1:3">
      <c r="A1" s="2" t="s">
        <v>503</v>
      </c>
      <c r="B1" s="2"/>
      <c r="C1" s="2"/>
    </row>
    <row r="2" s="1" customFormat="1" ht="25.5" spans="1:3">
      <c r="A2" s="2"/>
      <c r="B2" s="2"/>
      <c r="C2" s="2"/>
    </row>
    <row r="3" s="1" customFormat="1" ht="147" customHeight="1" spans="1:3">
      <c r="A3" s="100" t="s">
        <v>504</v>
      </c>
      <c r="B3" s="101" t="s">
        <v>505</v>
      </c>
      <c r="C3" s="102" t="s">
        <v>506</v>
      </c>
    </row>
    <row r="4" s="1" customFormat="1" ht="243" spans="1:3">
      <c r="A4" s="100"/>
      <c r="B4" s="103" t="s">
        <v>507</v>
      </c>
      <c r="C4" s="104" t="s">
        <v>508</v>
      </c>
    </row>
    <row r="5" s="1" customFormat="1" ht="100.5" spans="1:3">
      <c r="A5" s="100"/>
      <c r="B5" s="103" t="s">
        <v>509</v>
      </c>
      <c r="C5" s="105" t="s">
        <v>510</v>
      </c>
    </row>
    <row r="6" s="1" customFormat="1" ht="314.25" spans="1:3">
      <c r="A6" s="100"/>
      <c r="B6" s="103" t="s">
        <v>511</v>
      </c>
      <c r="C6" s="104" t="s">
        <v>512</v>
      </c>
    </row>
    <row r="7" s="1" customFormat="1" ht="100.5" spans="1:3">
      <c r="A7" s="100"/>
      <c r="B7" s="103" t="s">
        <v>513</v>
      </c>
      <c r="C7" s="104" t="s">
        <v>514</v>
      </c>
    </row>
    <row r="8" s="1" customFormat="1" ht="30" customHeight="1" spans="1:3">
      <c r="A8" s="106" t="s">
        <v>515</v>
      </c>
      <c r="B8" s="103" t="s">
        <v>516</v>
      </c>
      <c r="C8" s="104" t="s">
        <v>517</v>
      </c>
    </row>
    <row r="9" s="1" customFormat="1" ht="214.5" spans="1:3">
      <c r="A9" s="106"/>
      <c r="B9" s="107" t="s">
        <v>518</v>
      </c>
      <c r="C9" s="104" t="s">
        <v>519</v>
      </c>
    </row>
    <row r="10" s="1" customFormat="1" ht="57" customHeight="1" spans="1:3">
      <c r="A10" s="108" t="s">
        <v>520</v>
      </c>
      <c r="B10" s="108"/>
      <c r="C10" s="104" t="s">
        <v>521</v>
      </c>
    </row>
    <row r="11" s="1" customFormat="1" ht="57" customHeight="1" spans="1:3">
      <c r="A11" s="108" t="s">
        <v>522</v>
      </c>
      <c r="B11" s="108"/>
      <c r="C11" s="104" t="s">
        <v>523</v>
      </c>
    </row>
    <row r="12" s="1" customFormat="1" ht="57" customHeight="1" spans="1:3">
      <c r="A12" s="108" t="s">
        <v>524</v>
      </c>
      <c r="B12" s="108"/>
      <c r="C12" s="104" t="s">
        <v>525</v>
      </c>
    </row>
    <row r="13" s="1" customFormat="1" ht="57" customHeight="1" spans="1:3">
      <c r="A13" s="108" t="s">
        <v>526</v>
      </c>
      <c r="B13" s="108"/>
      <c r="C13" s="104" t="s">
        <v>527</v>
      </c>
    </row>
    <row r="14" s="1" customFormat="1" ht="57" customHeight="1" spans="1:3">
      <c r="A14" s="108" t="s">
        <v>528</v>
      </c>
      <c r="B14" s="108"/>
      <c r="C14" s="104" t="s">
        <v>529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zoomScale="115" zoomScaleNormal="115" topLeftCell="A3" workbookViewId="0">
      <selection activeCell="K52" sqref="K52"/>
    </sheetView>
  </sheetViews>
  <sheetFormatPr defaultColWidth="9" defaultRowHeight="13.5"/>
  <cols>
    <col min="1" max="1" width="6.625" style="1" customWidth="1"/>
    <col min="2" max="2" width="27.125" style="1" customWidth="1"/>
    <col min="3" max="3" width="25.9916666666667" style="1" customWidth="1"/>
    <col min="4" max="6" width="15.6166666666667" style="1" customWidth="1"/>
    <col min="7" max="8" width="13.625" style="1" customWidth="1"/>
    <col min="9" max="9" width="12.625" style="1" customWidth="1"/>
    <col min="10" max="10" width="18.6916666666667" style="1" customWidth="1"/>
    <col min="11" max="16384" width="9" style="1"/>
  </cols>
  <sheetData>
    <row r="1" s="1" customFormat="1" ht="26.25" customHeight="1" spans="1:10">
      <c r="A1" s="2" t="s">
        <v>530</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42" t="s">
        <v>531</v>
      </c>
      <c r="B3" s="42"/>
      <c r="C3" s="42"/>
      <c r="D3" s="42"/>
      <c r="E3" s="42"/>
      <c r="F3" s="42"/>
      <c r="G3" s="42"/>
      <c r="H3" s="42"/>
      <c r="I3" s="42"/>
      <c r="J3" s="42"/>
    </row>
    <row r="4" s="1" customFormat="1" ht="15.75" customHeight="1" spans="1:10">
      <c r="A4" s="43" t="s">
        <v>532</v>
      </c>
      <c r="B4" s="4" t="s">
        <v>533</v>
      </c>
      <c r="C4" s="4"/>
      <c r="D4" s="4"/>
      <c r="E4" s="4"/>
      <c r="F4" s="4"/>
      <c r="G4" s="4"/>
      <c r="H4" s="4"/>
      <c r="I4" s="4"/>
      <c r="J4" s="4"/>
    </row>
    <row r="5" s="1" customFormat="1" ht="14.25" spans="1:10">
      <c r="A5" s="44" t="s">
        <v>534</v>
      </c>
      <c r="B5" s="4"/>
      <c r="C5" s="4"/>
      <c r="D5" s="4"/>
      <c r="E5" s="4"/>
      <c r="F5" s="4"/>
      <c r="G5" s="4"/>
      <c r="H5" s="4"/>
      <c r="I5" s="4"/>
      <c r="J5" s="4"/>
    </row>
    <row r="6" s="1" customFormat="1" ht="15" customHeight="1" spans="1:10">
      <c r="A6" s="27" t="s">
        <v>532</v>
      </c>
      <c r="B6" s="45" t="s">
        <v>535</v>
      </c>
      <c r="C6" s="45"/>
      <c r="D6" s="7" t="s">
        <v>536</v>
      </c>
      <c r="E6" s="7" t="s">
        <v>537</v>
      </c>
      <c r="F6" s="7" t="s">
        <v>537</v>
      </c>
      <c r="G6" s="4" t="s">
        <v>538</v>
      </c>
      <c r="H6" s="4" t="s">
        <v>539</v>
      </c>
      <c r="I6" s="7" t="s">
        <v>540</v>
      </c>
      <c r="J6" s="67" t="s">
        <v>541</v>
      </c>
    </row>
    <row r="7" s="1" customFormat="1" ht="14.25" spans="1:10">
      <c r="A7" s="27" t="s">
        <v>537</v>
      </c>
      <c r="B7" s="45"/>
      <c r="C7" s="45"/>
      <c r="D7" s="8" t="s">
        <v>448</v>
      </c>
      <c r="E7" s="8" t="s">
        <v>542</v>
      </c>
      <c r="F7" s="8" t="s">
        <v>543</v>
      </c>
      <c r="G7" s="4"/>
      <c r="H7" s="4"/>
      <c r="I7" s="8" t="s">
        <v>544</v>
      </c>
      <c r="J7" s="67"/>
    </row>
    <row r="8" s="1" customFormat="1" ht="15" customHeight="1" spans="1:10">
      <c r="A8" s="27" t="s">
        <v>545</v>
      </c>
      <c r="B8" s="45" t="s">
        <v>546</v>
      </c>
      <c r="C8" s="45"/>
      <c r="D8" s="14">
        <v>4646564.37</v>
      </c>
      <c r="E8" s="14">
        <f>F8-D8</f>
        <v>11194302.64</v>
      </c>
      <c r="F8" s="14">
        <v>15840867.01</v>
      </c>
      <c r="G8" s="14">
        <v>15840867.01</v>
      </c>
      <c r="H8" s="45">
        <v>100</v>
      </c>
      <c r="I8" s="45"/>
      <c r="J8" s="93"/>
    </row>
    <row r="9" s="1" customFormat="1" ht="14.25" spans="1:10">
      <c r="A9" s="46" t="s">
        <v>547</v>
      </c>
      <c r="B9" s="8" t="s">
        <v>174</v>
      </c>
      <c r="C9" s="45" t="s">
        <v>546</v>
      </c>
      <c r="D9" s="14">
        <v>4646564.37</v>
      </c>
      <c r="E9" s="47">
        <f>F9-D9</f>
        <v>8638493.76</v>
      </c>
      <c r="F9" s="47">
        <v>13285058.13</v>
      </c>
      <c r="G9" s="48">
        <v>13285058.13</v>
      </c>
      <c r="H9" s="49">
        <v>100</v>
      </c>
      <c r="I9" s="49"/>
      <c r="J9" s="93"/>
    </row>
    <row r="10" s="1" customFormat="1" ht="15.75" customHeight="1" spans="1:10">
      <c r="A10" s="50"/>
      <c r="B10" s="8" t="s">
        <v>175</v>
      </c>
      <c r="C10" s="45" t="s">
        <v>546</v>
      </c>
      <c r="D10" s="47"/>
      <c r="E10" s="47">
        <v>2555808.88</v>
      </c>
      <c r="F10" s="47">
        <v>2555808.88</v>
      </c>
      <c r="G10" s="48">
        <v>2555808.88</v>
      </c>
      <c r="H10" s="49">
        <v>100</v>
      </c>
      <c r="I10" s="49"/>
      <c r="J10" s="93"/>
    </row>
    <row r="11" s="1" customFormat="1" ht="15" customHeight="1" spans="1:10">
      <c r="A11" s="50"/>
      <c r="B11" s="8"/>
      <c r="C11" s="51" t="s">
        <v>548</v>
      </c>
      <c r="D11" s="47"/>
      <c r="E11" s="14">
        <v>1740900.88</v>
      </c>
      <c r="F11" s="14">
        <v>1740900.88</v>
      </c>
      <c r="G11" s="14">
        <v>1740900.88</v>
      </c>
      <c r="H11" s="49">
        <v>100</v>
      </c>
      <c r="I11" s="49"/>
      <c r="J11" s="93"/>
    </row>
    <row r="12" s="1" customFormat="1" ht="15" customHeight="1" spans="1:10">
      <c r="A12" s="50"/>
      <c r="B12" s="8"/>
      <c r="C12" s="52" t="s">
        <v>549</v>
      </c>
      <c r="D12" s="47"/>
      <c r="E12" s="47"/>
      <c r="F12" s="47"/>
      <c r="G12" s="47"/>
      <c r="H12" s="49"/>
      <c r="I12" s="49"/>
      <c r="J12" s="93"/>
    </row>
    <row r="13" s="1" customFormat="1" ht="15" customHeight="1" spans="1:10">
      <c r="A13" s="50"/>
      <c r="B13" s="8"/>
      <c r="C13" s="53"/>
      <c r="D13" s="47"/>
      <c r="E13" s="47"/>
      <c r="F13" s="47"/>
      <c r="G13" s="47"/>
      <c r="H13" s="49"/>
      <c r="I13" s="49"/>
      <c r="J13" s="93"/>
    </row>
    <row r="14" s="1" customFormat="1" ht="15" customHeight="1" spans="1:10">
      <c r="A14" s="50"/>
      <c r="B14" s="8"/>
      <c r="C14" s="52" t="s">
        <v>550</v>
      </c>
      <c r="D14" s="47"/>
      <c r="E14" s="47"/>
      <c r="F14" s="47"/>
      <c r="G14" s="47"/>
      <c r="H14" s="49"/>
      <c r="I14" s="49"/>
      <c r="J14" s="93"/>
    </row>
    <row r="15" s="1" customFormat="1" ht="15" customHeight="1" spans="1:10">
      <c r="A15" s="50"/>
      <c r="B15" s="8"/>
      <c r="C15" s="54"/>
      <c r="D15" s="55"/>
      <c r="E15" s="47">
        <v>814908</v>
      </c>
      <c r="F15" s="47">
        <v>814908</v>
      </c>
      <c r="G15" s="47">
        <v>814908</v>
      </c>
      <c r="H15" s="49">
        <v>100</v>
      </c>
      <c r="I15" s="49"/>
      <c r="J15" s="93"/>
    </row>
    <row r="16" s="1" customFormat="1" ht="15" customHeight="1" spans="1:10">
      <c r="A16" s="56"/>
      <c r="B16" s="9"/>
      <c r="C16" s="54" t="s">
        <v>551</v>
      </c>
      <c r="D16" s="57"/>
      <c r="E16" s="58"/>
      <c r="F16" s="58"/>
      <c r="G16" s="58"/>
      <c r="H16" s="59"/>
      <c r="I16" s="59"/>
      <c r="J16" s="94"/>
    </row>
    <row r="17" s="1" customFormat="1" ht="29" customHeight="1" spans="1:10">
      <c r="A17" s="26" t="s">
        <v>532</v>
      </c>
      <c r="B17" s="60" t="s">
        <v>552</v>
      </c>
      <c r="C17" s="61"/>
      <c r="D17" s="61"/>
      <c r="E17" s="61"/>
      <c r="F17" s="61"/>
      <c r="G17" s="61"/>
      <c r="H17" s="61"/>
      <c r="I17" s="61"/>
      <c r="J17" s="95"/>
    </row>
    <row r="18" s="1" customFormat="1" ht="29" customHeight="1" spans="1:10">
      <c r="A18" s="26" t="s">
        <v>553</v>
      </c>
      <c r="B18" s="62"/>
      <c r="C18" s="63"/>
      <c r="D18" s="63"/>
      <c r="E18" s="63"/>
      <c r="F18" s="63"/>
      <c r="G18" s="63"/>
      <c r="H18" s="63"/>
      <c r="I18" s="63"/>
      <c r="J18" s="96"/>
    </row>
    <row r="19" s="1" customFormat="1" ht="29" customHeight="1" spans="1:10">
      <c r="A19" s="22" t="s">
        <v>554</v>
      </c>
      <c r="B19" s="64"/>
      <c r="C19" s="65"/>
      <c r="D19" s="65"/>
      <c r="E19" s="65"/>
      <c r="F19" s="65"/>
      <c r="G19" s="65"/>
      <c r="H19" s="65"/>
      <c r="I19" s="65"/>
      <c r="J19" s="97"/>
    </row>
    <row r="20" s="1" customFormat="1" customHeight="1"/>
    <row r="21" s="1" customFormat="1" ht="14.25"/>
    <row r="22" s="1" customFormat="1" ht="14.25" spans="1:8">
      <c r="A22" s="42" t="s">
        <v>555</v>
      </c>
      <c r="B22" s="42"/>
      <c r="C22" s="42"/>
      <c r="D22" s="42"/>
      <c r="E22" s="42"/>
      <c r="F22" s="42"/>
      <c r="G22" s="42"/>
      <c r="H22" s="42"/>
    </row>
    <row r="23" s="1" customFormat="1" ht="14.25" spans="1:8">
      <c r="A23" s="44" t="s">
        <v>556</v>
      </c>
      <c r="B23" s="44"/>
      <c r="C23" s="44"/>
      <c r="D23" s="66" t="s">
        <v>557</v>
      </c>
      <c r="E23" s="7" t="s">
        <v>558</v>
      </c>
      <c r="F23" s="7" t="s">
        <v>559</v>
      </c>
      <c r="G23" s="7" t="s">
        <v>560</v>
      </c>
      <c r="H23" s="7" t="s">
        <v>561</v>
      </c>
    </row>
    <row r="24" s="1" customFormat="1" ht="19" customHeight="1" spans="1:8">
      <c r="A24" s="43" t="s">
        <v>562</v>
      </c>
      <c r="B24" s="67" t="s">
        <v>563</v>
      </c>
      <c r="C24" s="67" t="s">
        <v>564</v>
      </c>
      <c r="D24" s="68" t="s">
        <v>565</v>
      </c>
      <c r="E24" s="7"/>
      <c r="F24" s="9" t="s">
        <v>566</v>
      </c>
      <c r="G24" s="9" t="s">
        <v>567</v>
      </c>
      <c r="H24" s="7" t="s">
        <v>568</v>
      </c>
    </row>
    <row r="25" s="1" customFormat="1" ht="19" customHeight="1" spans="1:8">
      <c r="A25" s="44" t="s">
        <v>557</v>
      </c>
      <c r="B25" s="66"/>
      <c r="C25" s="66"/>
      <c r="D25" s="69"/>
      <c r="E25" s="7"/>
      <c r="F25" s="69"/>
      <c r="G25" s="69"/>
      <c r="H25" s="63"/>
    </row>
    <row r="26" s="1" customFormat="1" ht="49" customHeight="1" spans="1:9">
      <c r="A26" s="70" t="s">
        <v>569</v>
      </c>
      <c r="B26" s="71" t="s">
        <v>570</v>
      </c>
      <c r="C26" s="72"/>
      <c r="D26" s="72"/>
      <c r="E26" s="72"/>
      <c r="F26" s="72"/>
      <c r="G26" s="72"/>
      <c r="H26" s="73"/>
      <c r="I26" s="98"/>
    </row>
    <row r="27" s="1" customFormat="1" ht="49" customHeight="1" spans="1:9">
      <c r="A27" s="74"/>
      <c r="B27" s="71"/>
      <c r="C27" s="75" t="s">
        <v>571</v>
      </c>
      <c r="D27" s="75" t="s">
        <v>572</v>
      </c>
      <c r="E27" s="76">
        <v>73371</v>
      </c>
      <c r="F27" s="75" t="s">
        <v>573</v>
      </c>
      <c r="G27" s="76">
        <v>73371</v>
      </c>
      <c r="H27" s="77"/>
      <c r="I27" s="99"/>
    </row>
    <row r="28" s="1" customFormat="1" ht="49" customHeight="1" spans="1:9">
      <c r="A28" s="74"/>
      <c r="B28" s="71"/>
      <c r="C28" s="75" t="s">
        <v>574</v>
      </c>
      <c r="D28" s="75" t="s">
        <v>572</v>
      </c>
      <c r="E28" s="76">
        <v>1652</v>
      </c>
      <c r="F28" s="75" t="s">
        <v>573</v>
      </c>
      <c r="G28" s="76">
        <v>1652</v>
      </c>
      <c r="H28" s="77"/>
      <c r="I28" s="99"/>
    </row>
    <row r="29" s="1" customFormat="1" ht="49" customHeight="1" spans="1:9">
      <c r="A29" s="74"/>
      <c r="B29" s="71"/>
      <c r="C29" s="75" t="s">
        <v>575</v>
      </c>
      <c r="D29" s="75" t="s">
        <v>572</v>
      </c>
      <c r="E29" s="76">
        <v>35982</v>
      </c>
      <c r="F29" s="75" t="s">
        <v>576</v>
      </c>
      <c r="G29" s="76">
        <v>35982</v>
      </c>
      <c r="H29" s="78"/>
      <c r="I29" s="98"/>
    </row>
    <row r="30" s="1" customFormat="1" ht="49" customHeight="1" spans="1:9">
      <c r="A30" s="74"/>
      <c r="B30" s="71"/>
      <c r="C30" s="75" t="s">
        <v>577</v>
      </c>
      <c r="D30" s="75" t="s">
        <v>572</v>
      </c>
      <c r="E30" s="76">
        <v>3452</v>
      </c>
      <c r="F30" s="75" t="s">
        <v>576</v>
      </c>
      <c r="G30" s="76">
        <v>3452</v>
      </c>
      <c r="H30" s="78"/>
      <c r="I30" s="98"/>
    </row>
    <row r="31" s="1" customFormat="1" ht="49" customHeight="1" spans="1:9">
      <c r="A31" s="74"/>
      <c r="B31" s="71"/>
      <c r="C31" s="75" t="s">
        <v>578</v>
      </c>
      <c r="D31" s="75" t="s">
        <v>572</v>
      </c>
      <c r="E31" s="76">
        <v>3433</v>
      </c>
      <c r="F31" s="79" t="s">
        <v>573</v>
      </c>
      <c r="G31" s="76">
        <v>3433</v>
      </c>
      <c r="H31" s="78"/>
      <c r="I31" s="98"/>
    </row>
    <row r="32" s="1" customFormat="1" ht="49" customHeight="1" spans="1:9">
      <c r="A32" s="74"/>
      <c r="B32" s="71"/>
      <c r="C32" s="75" t="s">
        <v>579</v>
      </c>
      <c r="D32" s="75" t="s">
        <v>572</v>
      </c>
      <c r="E32" s="76">
        <v>700</v>
      </c>
      <c r="F32" s="79" t="s">
        <v>573</v>
      </c>
      <c r="G32" s="76">
        <v>700</v>
      </c>
      <c r="H32" s="78"/>
      <c r="I32" s="98"/>
    </row>
    <row r="33" s="1" customFormat="1" ht="49" customHeight="1" spans="1:9">
      <c r="A33" s="74"/>
      <c r="B33" s="71"/>
      <c r="C33" s="80" t="s">
        <v>580</v>
      </c>
      <c r="D33" s="75" t="s">
        <v>572</v>
      </c>
      <c r="E33" s="76">
        <v>186</v>
      </c>
      <c r="F33" s="79" t="s">
        <v>573</v>
      </c>
      <c r="G33" s="76">
        <v>186</v>
      </c>
      <c r="H33" s="78"/>
      <c r="I33" s="98"/>
    </row>
    <row r="34" s="1" customFormat="1" ht="49" customHeight="1" spans="1:9">
      <c r="A34" s="74"/>
      <c r="B34" s="71"/>
      <c r="C34" s="75" t="s">
        <v>581</v>
      </c>
      <c r="D34" s="75" t="s">
        <v>572</v>
      </c>
      <c r="E34" s="76">
        <v>1924</v>
      </c>
      <c r="F34" s="79" t="s">
        <v>573</v>
      </c>
      <c r="G34" s="76">
        <v>1924</v>
      </c>
      <c r="H34" s="78"/>
      <c r="I34" s="98"/>
    </row>
    <row r="35" s="1" customFormat="1" ht="49" customHeight="1" spans="1:9">
      <c r="A35" s="74"/>
      <c r="B35" s="71"/>
      <c r="C35" s="75" t="s">
        <v>582</v>
      </c>
      <c r="D35" s="75" t="s">
        <v>572</v>
      </c>
      <c r="E35" s="76">
        <v>141</v>
      </c>
      <c r="F35" s="79" t="s">
        <v>583</v>
      </c>
      <c r="G35" s="76">
        <v>141</v>
      </c>
      <c r="H35" s="78"/>
      <c r="I35" s="98"/>
    </row>
    <row r="36" s="1" customFormat="1" ht="49" customHeight="1" spans="1:9">
      <c r="A36" s="74"/>
      <c r="B36" s="71"/>
      <c r="C36" s="75" t="s">
        <v>584</v>
      </c>
      <c r="D36" s="75" t="s">
        <v>572</v>
      </c>
      <c r="E36" s="76">
        <v>2797</v>
      </c>
      <c r="F36" s="79" t="s">
        <v>573</v>
      </c>
      <c r="G36" s="76">
        <v>2797</v>
      </c>
      <c r="H36" s="78"/>
      <c r="I36" s="98"/>
    </row>
    <row r="37" s="1" customFormat="1" ht="49" customHeight="1" spans="1:9">
      <c r="A37" s="74"/>
      <c r="B37" s="71"/>
      <c r="C37" s="75" t="s">
        <v>585</v>
      </c>
      <c r="D37" s="75" t="s">
        <v>572</v>
      </c>
      <c r="E37" s="76">
        <v>6313</v>
      </c>
      <c r="F37" s="79" t="s">
        <v>573</v>
      </c>
      <c r="G37" s="76">
        <v>6313</v>
      </c>
      <c r="H37" s="78"/>
      <c r="I37" s="98"/>
    </row>
    <row r="38" s="1" customFormat="1" ht="49" customHeight="1" spans="1:9">
      <c r="A38" s="74"/>
      <c r="B38" s="71"/>
      <c r="C38" s="75" t="s">
        <v>586</v>
      </c>
      <c r="D38" s="75" t="s">
        <v>572</v>
      </c>
      <c r="E38" s="76">
        <v>10</v>
      </c>
      <c r="F38" s="79" t="s">
        <v>573</v>
      </c>
      <c r="G38" s="76">
        <v>10</v>
      </c>
      <c r="H38" s="78"/>
      <c r="I38" s="98"/>
    </row>
    <row r="39" s="1" customFormat="1" ht="49" customHeight="1" spans="1:9">
      <c r="A39" s="74"/>
      <c r="B39" s="71" t="s">
        <v>587</v>
      </c>
      <c r="C39" s="72"/>
      <c r="D39" s="72"/>
      <c r="E39" s="72"/>
      <c r="F39" s="72"/>
      <c r="G39" s="81"/>
      <c r="H39" s="78"/>
      <c r="I39" s="98"/>
    </row>
    <row r="40" s="1" customFormat="1" ht="49" customHeight="1" spans="1:9">
      <c r="A40" s="74"/>
      <c r="B40" s="71"/>
      <c r="C40" s="75" t="s">
        <v>588</v>
      </c>
      <c r="D40" s="75" t="s">
        <v>572</v>
      </c>
      <c r="E40" s="76">
        <v>98</v>
      </c>
      <c r="F40" s="79" t="s">
        <v>589</v>
      </c>
      <c r="G40" s="76">
        <v>98</v>
      </c>
      <c r="H40" s="78"/>
      <c r="I40" s="98"/>
    </row>
    <row r="41" s="1" customFormat="1" ht="49" customHeight="1" spans="1:9">
      <c r="A41" s="74"/>
      <c r="B41" s="71"/>
      <c r="C41" s="75" t="s">
        <v>590</v>
      </c>
      <c r="D41" s="75" t="s">
        <v>572</v>
      </c>
      <c r="E41" s="76">
        <v>100</v>
      </c>
      <c r="F41" s="79" t="s">
        <v>589</v>
      </c>
      <c r="G41" s="76">
        <v>100</v>
      </c>
      <c r="H41" s="78"/>
      <c r="I41" s="98"/>
    </row>
    <row r="42" s="1" customFormat="1" ht="49" customHeight="1" spans="1:9">
      <c r="A42" s="74"/>
      <c r="B42" s="71"/>
      <c r="C42" s="75" t="s">
        <v>591</v>
      </c>
      <c r="D42" s="75" t="s">
        <v>572</v>
      </c>
      <c r="E42" s="76">
        <v>100</v>
      </c>
      <c r="F42" s="79" t="s">
        <v>589</v>
      </c>
      <c r="G42" s="76">
        <v>100</v>
      </c>
      <c r="H42" s="78"/>
      <c r="I42" s="98"/>
    </row>
    <row r="43" s="1" customFormat="1" ht="49" customHeight="1" spans="1:9">
      <c r="A43" s="74"/>
      <c r="B43" s="71"/>
      <c r="C43" s="75" t="s">
        <v>592</v>
      </c>
      <c r="D43" s="75" t="s">
        <v>572</v>
      </c>
      <c r="E43" s="76">
        <v>90</v>
      </c>
      <c r="F43" s="79" t="s">
        <v>589</v>
      </c>
      <c r="G43" s="76">
        <v>90</v>
      </c>
      <c r="H43" s="78"/>
      <c r="I43" s="98"/>
    </row>
    <row r="44" s="1" customFormat="1" ht="49" customHeight="1" spans="1:9">
      <c r="A44" s="74"/>
      <c r="B44" s="71"/>
      <c r="C44" s="75" t="s">
        <v>593</v>
      </c>
      <c r="D44" s="75" t="s">
        <v>572</v>
      </c>
      <c r="E44" s="76">
        <v>95</v>
      </c>
      <c r="F44" s="79" t="s">
        <v>589</v>
      </c>
      <c r="G44" s="76">
        <v>95</v>
      </c>
      <c r="H44" s="78"/>
      <c r="I44" s="98"/>
    </row>
    <row r="45" s="1" customFormat="1" ht="49" customHeight="1" spans="1:9">
      <c r="A45" s="74"/>
      <c r="B45" s="71"/>
      <c r="C45" s="75" t="s">
        <v>594</v>
      </c>
      <c r="D45" s="75" t="s">
        <v>572</v>
      </c>
      <c r="E45" s="76">
        <v>100</v>
      </c>
      <c r="F45" s="79" t="s">
        <v>589</v>
      </c>
      <c r="G45" s="76">
        <v>100</v>
      </c>
      <c r="H45" s="78"/>
      <c r="I45" s="98"/>
    </row>
    <row r="46" s="1" customFormat="1" ht="49" customHeight="1" spans="1:9">
      <c r="A46" s="74"/>
      <c r="B46" s="71" t="s">
        <v>595</v>
      </c>
      <c r="C46" s="72"/>
      <c r="D46" s="72"/>
      <c r="E46" s="72"/>
      <c r="F46" s="72"/>
      <c r="G46" s="81"/>
      <c r="H46" s="78"/>
      <c r="I46" s="98"/>
    </row>
    <row r="47" s="1" customFormat="1" ht="49" customHeight="1" spans="1:9">
      <c r="A47" s="74"/>
      <c r="B47" s="71"/>
      <c r="C47" s="75" t="s">
        <v>596</v>
      </c>
      <c r="D47" s="75" t="s">
        <v>572</v>
      </c>
      <c r="E47" s="76">
        <v>100</v>
      </c>
      <c r="F47" s="79" t="s">
        <v>589</v>
      </c>
      <c r="G47" s="82">
        <v>100</v>
      </c>
      <c r="H47" s="78"/>
      <c r="I47" s="98"/>
    </row>
    <row r="48" s="1" customFormat="1" ht="49" customHeight="1" spans="1:9">
      <c r="A48" s="74"/>
      <c r="B48" s="71" t="s">
        <v>597</v>
      </c>
      <c r="C48" s="72"/>
      <c r="D48" s="72"/>
      <c r="E48" s="72"/>
      <c r="F48" s="72"/>
      <c r="G48" s="81"/>
      <c r="H48" s="78"/>
      <c r="I48" s="98"/>
    </row>
    <row r="49" s="1" customFormat="1" ht="49" customHeight="1" spans="1:9">
      <c r="A49" s="74"/>
      <c r="B49" s="71"/>
      <c r="C49" s="75" t="s">
        <v>598</v>
      </c>
      <c r="D49" s="83"/>
      <c r="E49" s="84" t="s">
        <v>599</v>
      </c>
      <c r="F49" s="85"/>
      <c r="G49" s="84" t="s">
        <v>599</v>
      </c>
      <c r="H49" s="78"/>
      <c r="I49" s="98"/>
    </row>
    <row r="50" s="1" customFormat="1" ht="49" customHeight="1" spans="1:9">
      <c r="A50" s="86"/>
      <c r="B50" s="71"/>
      <c r="C50" s="75" t="s">
        <v>600</v>
      </c>
      <c r="D50" s="87" t="s">
        <v>601</v>
      </c>
      <c r="E50" s="88">
        <v>15500000</v>
      </c>
      <c r="F50" s="79" t="s">
        <v>602</v>
      </c>
      <c r="G50" s="88">
        <v>15840867.01</v>
      </c>
      <c r="H50" s="77"/>
      <c r="I50" s="99"/>
    </row>
    <row r="51" s="1" customFormat="1" ht="49" customHeight="1" spans="1:9">
      <c r="A51" s="89" t="s">
        <v>603</v>
      </c>
      <c r="B51" s="90" t="s">
        <v>604</v>
      </c>
      <c r="C51" s="72"/>
      <c r="D51" s="72"/>
      <c r="E51" s="72"/>
      <c r="F51" s="72"/>
      <c r="G51" s="81"/>
      <c r="H51" s="78"/>
      <c r="I51" s="98"/>
    </row>
    <row r="52" s="1" customFormat="1" ht="49" customHeight="1" spans="1:9">
      <c r="A52" s="89"/>
      <c r="B52" s="90"/>
      <c r="C52" s="75" t="s">
        <v>605</v>
      </c>
      <c r="D52" s="75" t="s">
        <v>572</v>
      </c>
      <c r="E52" s="88">
        <v>9700000</v>
      </c>
      <c r="F52" s="79" t="s">
        <v>602</v>
      </c>
      <c r="G52" s="88">
        <v>9732675.32</v>
      </c>
      <c r="H52" s="77"/>
      <c r="I52" s="99"/>
    </row>
    <row r="53" s="1" customFormat="1" ht="49" customHeight="1" spans="1:9">
      <c r="A53" s="89"/>
      <c r="B53" s="90" t="s">
        <v>606</v>
      </c>
      <c r="C53" s="72"/>
      <c r="D53" s="72"/>
      <c r="E53" s="72"/>
      <c r="F53" s="72"/>
      <c r="G53" s="81"/>
      <c r="H53" s="78"/>
      <c r="I53" s="98"/>
    </row>
    <row r="54" s="1" customFormat="1" ht="49" customHeight="1" spans="1:9">
      <c r="A54" s="89"/>
      <c r="B54" s="90"/>
      <c r="C54" s="75" t="s">
        <v>607</v>
      </c>
      <c r="D54" s="75" t="s">
        <v>572</v>
      </c>
      <c r="E54" s="82">
        <v>100</v>
      </c>
      <c r="F54" s="79" t="s">
        <v>589</v>
      </c>
      <c r="G54" s="82">
        <v>100</v>
      </c>
      <c r="H54" s="78"/>
      <c r="I54" s="98"/>
    </row>
    <row r="55" s="1" customFormat="1" ht="49" customHeight="1" spans="1:9">
      <c r="A55" s="89"/>
      <c r="B55" s="90"/>
      <c r="C55" s="75" t="s">
        <v>608</v>
      </c>
      <c r="D55" s="75" t="s">
        <v>609</v>
      </c>
      <c r="E55" s="82">
        <v>0</v>
      </c>
      <c r="F55" s="79" t="s">
        <v>589</v>
      </c>
      <c r="G55" s="82">
        <v>0</v>
      </c>
      <c r="H55" s="78"/>
      <c r="I55" s="98"/>
    </row>
    <row r="56" s="1" customFormat="1" ht="49" customHeight="1" spans="1:9">
      <c r="A56" s="89"/>
      <c r="B56" s="90"/>
      <c r="C56" s="75" t="s">
        <v>610</v>
      </c>
      <c r="D56" s="75" t="s">
        <v>609</v>
      </c>
      <c r="E56" s="82">
        <v>0</v>
      </c>
      <c r="F56" s="79" t="s">
        <v>589</v>
      </c>
      <c r="G56" s="82">
        <v>0</v>
      </c>
      <c r="H56" s="78"/>
      <c r="I56" s="98"/>
    </row>
    <row r="57" s="1" customFormat="1" ht="49" customHeight="1" spans="1:9">
      <c r="A57" s="89"/>
      <c r="B57" s="90"/>
      <c r="C57" s="75" t="s">
        <v>611</v>
      </c>
      <c r="D57" s="75" t="s">
        <v>572</v>
      </c>
      <c r="E57" s="82">
        <v>100</v>
      </c>
      <c r="F57" s="79" t="s">
        <v>589</v>
      </c>
      <c r="G57" s="82">
        <v>100</v>
      </c>
      <c r="H57" s="78"/>
      <c r="I57" s="98"/>
    </row>
    <row r="58" s="1" customFormat="1" ht="49" customHeight="1" spans="1:9">
      <c r="A58" s="89"/>
      <c r="B58" s="90"/>
      <c r="C58" s="75" t="s">
        <v>612</v>
      </c>
      <c r="D58" s="75" t="s">
        <v>572</v>
      </c>
      <c r="E58" s="76">
        <v>98</v>
      </c>
      <c r="F58" s="79" t="s">
        <v>589</v>
      </c>
      <c r="G58" s="82" t="s">
        <v>613</v>
      </c>
      <c r="H58" s="78"/>
      <c r="I58" s="98"/>
    </row>
    <row r="59" s="1" customFormat="1" ht="49" customHeight="1" spans="1:9">
      <c r="A59" s="89"/>
      <c r="B59" s="90"/>
      <c r="C59" s="75" t="s">
        <v>614</v>
      </c>
      <c r="D59" s="75" t="s">
        <v>572</v>
      </c>
      <c r="E59" s="82">
        <v>100</v>
      </c>
      <c r="F59" s="79" t="s">
        <v>589</v>
      </c>
      <c r="G59" s="82">
        <v>100</v>
      </c>
      <c r="H59" s="78"/>
      <c r="I59" s="98"/>
    </row>
    <row r="60" s="1" customFormat="1" ht="49" customHeight="1" spans="1:9">
      <c r="A60" s="89"/>
      <c r="B60" s="90"/>
      <c r="C60" s="75" t="s">
        <v>615</v>
      </c>
      <c r="D60" s="75" t="s">
        <v>572</v>
      </c>
      <c r="E60" s="76">
        <v>100</v>
      </c>
      <c r="F60" s="79" t="s">
        <v>589</v>
      </c>
      <c r="G60" s="76">
        <v>100</v>
      </c>
      <c r="H60" s="78"/>
      <c r="I60" s="98"/>
    </row>
    <row r="61" s="1" customFormat="1" ht="49" customHeight="1" spans="1:9">
      <c r="A61" s="89"/>
      <c r="B61" s="90"/>
      <c r="C61" s="75" t="s">
        <v>616</v>
      </c>
      <c r="D61" s="75" t="s">
        <v>572</v>
      </c>
      <c r="E61" s="76">
        <v>98</v>
      </c>
      <c r="F61" s="79" t="s">
        <v>589</v>
      </c>
      <c r="G61" s="76">
        <v>98</v>
      </c>
      <c r="H61" s="78"/>
      <c r="I61" s="98"/>
    </row>
    <row r="62" s="1" customFormat="1" ht="49" customHeight="1" spans="1:9">
      <c r="A62" s="89"/>
      <c r="B62" s="90" t="s">
        <v>617</v>
      </c>
      <c r="C62" s="72"/>
      <c r="D62" s="72"/>
      <c r="E62" s="72"/>
      <c r="F62" s="72"/>
      <c r="G62" s="81"/>
      <c r="H62" s="78"/>
      <c r="I62" s="98"/>
    </row>
    <row r="63" s="1" customFormat="1" ht="49" customHeight="1" spans="1:9">
      <c r="A63" s="89"/>
      <c r="B63" s="90"/>
      <c r="C63" s="79" t="s">
        <v>618</v>
      </c>
      <c r="D63" s="83" t="s">
        <v>572</v>
      </c>
      <c r="E63" s="88">
        <v>45</v>
      </c>
      <c r="F63" s="79" t="s">
        <v>589</v>
      </c>
      <c r="G63" s="91">
        <v>45</v>
      </c>
      <c r="H63" s="78"/>
      <c r="I63" s="98"/>
    </row>
    <row r="64" s="1" customFormat="1" ht="49" customHeight="1" spans="1:9">
      <c r="A64" s="89"/>
      <c r="B64" s="90" t="s">
        <v>619</v>
      </c>
      <c r="C64" s="72"/>
      <c r="D64" s="72"/>
      <c r="E64" s="72"/>
      <c r="F64" s="72"/>
      <c r="G64" s="92"/>
      <c r="H64" s="78"/>
      <c r="I64" s="98"/>
    </row>
    <row r="65" s="1" customFormat="1" ht="49" customHeight="1" spans="1:9">
      <c r="A65" s="89"/>
      <c r="B65" s="90"/>
      <c r="C65" s="75" t="s">
        <v>620</v>
      </c>
      <c r="D65" s="83" t="s">
        <v>572</v>
      </c>
      <c r="E65" s="88">
        <v>100</v>
      </c>
      <c r="F65" s="79" t="s">
        <v>589</v>
      </c>
      <c r="G65" s="91">
        <v>100</v>
      </c>
      <c r="H65" s="78"/>
      <c r="I65" s="98"/>
    </row>
    <row r="66" s="1" customFormat="1" ht="49" customHeight="1" spans="1:9">
      <c r="A66" s="89"/>
      <c r="B66" s="90"/>
      <c r="C66" s="75" t="s">
        <v>621</v>
      </c>
      <c r="D66" s="83" t="s">
        <v>572</v>
      </c>
      <c r="E66" s="88">
        <v>95</v>
      </c>
      <c r="F66" s="79" t="s">
        <v>589</v>
      </c>
      <c r="G66" s="91">
        <v>90</v>
      </c>
      <c r="H66" s="78"/>
      <c r="I66" s="98"/>
    </row>
    <row r="67" s="1" customFormat="1" ht="49" customHeight="1" spans="1:9">
      <c r="A67" s="89"/>
      <c r="B67" s="90"/>
      <c r="C67" s="75" t="s">
        <v>622</v>
      </c>
      <c r="D67" s="83" t="s">
        <v>572</v>
      </c>
      <c r="E67" s="88">
        <v>90</v>
      </c>
      <c r="F67" s="79" t="s">
        <v>589</v>
      </c>
      <c r="G67" s="91">
        <v>90</v>
      </c>
      <c r="H67" s="78"/>
      <c r="I67" s="98"/>
    </row>
    <row r="68" s="1" customFormat="1" ht="49" customHeight="1" spans="1:9">
      <c r="A68" s="89" t="s">
        <v>623</v>
      </c>
      <c r="B68" s="90" t="s">
        <v>624</v>
      </c>
      <c r="C68" s="79"/>
      <c r="D68" s="83" t="s">
        <v>625</v>
      </c>
      <c r="E68" s="88"/>
      <c r="F68" s="79"/>
      <c r="G68" s="88"/>
      <c r="H68" s="78"/>
      <c r="I68" s="98"/>
    </row>
    <row r="69" s="1" customFormat="1" ht="49" customHeight="1" spans="1:9">
      <c r="A69" s="89"/>
      <c r="B69" s="90"/>
      <c r="C69" s="75" t="s">
        <v>626</v>
      </c>
      <c r="D69" s="75" t="s">
        <v>572</v>
      </c>
      <c r="E69" s="75">
        <v>98</v>
      </c>
      <c r="F69" s="75" t="s">
        <v>589</v>
      </c>
      <c r="G69" s="82">
        <v>98</v>
      </c>
      <c r="H69" s="78"/>
      <c r="I69" s="98"/>
    </row>
    <row r="70" s="1" customFormat="1" ht="49" customHeight="1" spans="1:9">
      <c r="A70" s="89"/>
      <c r="B70" s="90"/>
      <c r="C70" s="75" t="s">
        <v>627</v>
      </c>
      <c r="D70" s="75" t="s">
        <v>572</v>
      </c>
      <c r="E70" s="75">
        <v>98</v>
      </c>
      <c r="F70" s="75" t="s">
        <v>589</v>
      </c>
      <c r="G70" s="82">
        <v>98</v>
      </c>
      <c r="H70" s="78"/>
      <c r="I70" s="98"/>
    </row>
    <row r="71" s="1" customFormat="1" ht="49" customHeight="1" spans="1:9">
      <c r="A71" s="89"/>
      <c r="B71" s="90"/>
      <c r="C71" s="75" t="s">
        <v>628</v>
      </c>
      <c r="D71" s="75" t="s">
        <v>572</v>
      </c>
      <c r="E71" s="75" t="s">
        <v>629</v>
      </c>
      <c r="F71" s="75" t="s">
        <v>589</v>
      </c>
      <c r="G71" s="82">
        <v>98</v>
      </c>
      <c r="H71" s="78"/>
      <c r="I71" s="98"/>
    </row>
    <row r="72" s="1" customFormat="1" ht="39" customHeight="1" spans="1:8">
      <c r="A72" s="27" t="s">
        <v>630</v>
      </c>
      <c r="B72" s="8" t="s">
        <v>631</v>
      </c>
      <c r="C72" s="8"/>
      <c r="D72" s="8"/>
      <c r="E72" s="8"/>
      <c r="F72" s="8"/>
      <c r="G72" s="8"/>
      <c r="H72" s="8"/>
    </row>
    <row r="73" s="1" customFormat="1" ht="39" customHeight="1" spans="1:8">
      <c r="A73" s="27" t="s">
        <v>632</v>
      </c>
      <c r="B73" s="8"/>
      <c r="C73" s="8"/>
      <c r="D73" s="8"/>
      <c r="E73" s="8"/>
      <c r="F73" s="8"/>
      <c r="G73" s="8"/>
      <c r="H73" s="8"/>
    </row>
    <row r="74" s="1" customFormat="1" ht="39" customHeight="1" spans="1:8">
      <c r="A74" s="5" t="s">
        <v>633</v>
      </c>
      <c r="B74" s="8"/>
      <c r="C74" s="8"/>
      <c r="D74" s="8"/>
      <c r="E74" s="8"/>
      <c r="F74" s="8"/>
      <c r="G74" s="8"/>
      <c r="H74" s="8"/>
    </row>
    <row r="75" s="41" customFormat="1" spans="1:8">
      <c r="A75" s="39" t="s">
        <v>634</v>
      </c>
      <c r="B75" s="39"/>
      <c r="C75" s="39"/>
      <c r="D75" s="39"/>
      <c r="E75" s="39"/>
      <c r="F75" s="39"/>
      <c r="G75" s="39"/>
      <c r="H75" s="39"/>
    </row>
    <row r="76" s="41" customFormat="1" spans="1:8">
      <c r="A76" s="39" t="s">
        <v>635</v>
      </c>
      <c r="B76" s="39"/>
      <c r="C76" s="39"/>
      <c r="D76" s="39"/>
      <c r="E76" s="39"/>
      <c r="F76" s="39"/>
      <c r="G76" s="39"/>
      <c r="H76" s="39"/>
    </row>
  </sheetData>
  <mergeCells count="40">
    <mergeCell ref="A1:J1"/>
    <mergeCell ref="A3:J3"/>
    <mergeCell ref="B8:C8"/>
    <mergeCell ref="A22:H22"/>
    <mergeCell ref="A23:C23"/>
    <mergeCell ref="A75:H75"/>
    <mergeCell ref="A76:H76"/>
    <mergeCell ref="A26:A50"/>
    <mergeCell ref="A51:A66"/>
    <mergeCell ref="A68:A71"/>
    <mergeCell ref="B10:B16"/>
    <mergeCell ref="B24:B25"/>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 ref="B72:H7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L12" sqref="L12"/>
    </sheetView>
  </sheetViews>
  <sheetFormatPr defaultColWidth="9" defaultRowHeight="13.5"/>
  <cols>
    <col min="1" max="2" width="9" style="1"/>
    <col min="3" max="3" width="15.75" style="1" customWidth="1"/>
    <col min="4" max="5" width="13.625" style="1" customWidth="1"/>
    <col min="6" max="7" width="9" style="1"/>
    <col min="8" max="8" width="11.125" style="1"/>
    <col min="9" max="16384" width="9" style="1"/>
  </cols>
  <sheetData>
    <row r="1" s="1" customFormat="1" ht="24.75" spans="1:10">
      <c r="A1" s="2" t="s">
        <v>636</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637</v>
      </c>
      <c r="B3" s="4" t="s">
        <v>638</v>
      </c>
      <c r="C3" s="4"/>
      <c r="D3" s="4"/>
      <c r="E3" s="4"/>
      <c r="F3" s="4"/>
      <c r="G3" s="4"/>
      <c r="H3" s="4"/>
      <c r="I3" s="4"/>
      <c r="J3" s="4"/>
    </row>
    <row r="4" s="1" customFormat="1" ht="15" customHeight="1" spans="1:10">
      <c r="A4" s="5" t="s">
        <v>639</v>
      </c>
      <c r="B4" s="6" t="s">
        <v>640</v>
      </c>
      <c r="C4" s="6"/>
      <c r="D4" s="6"/>
      <c r="E4" s="7" t="s">
        <v>641</v>
      </c>
      <c r="F4" s="4" t="s">
        <v>533</v>
      </c>
      <c r="G4" s="4"/>
      <c r="H4" s="4"/>
      <c r="I4" s="4"/>
      <c r="J4" s="4"/>
    </row>
    <row r="5" s="1" customFormat="1" ht="14.25" spans="1:10">
      <c r="A5" s="5"/>
      <c r="B5" s="6"/>
      <c r="C5" s="6"/>
      <c r="D5" s="6"/>
      <c r="E5" s="8" t="s">
        <v>566</v>
      </c>
      <c r="F5" s="4"/>
      <c r="G5" s="4"/>
      <c r="H5" s="4"/>
      <c r="I5" s="4"/>
      <c r="J5" s="4"/>
    </row>
    <row r="6" s="1" customFormat="1" ht="15" customHeight="1" spans="1:10">
      <c r="A6" s="5" t="s">
        <v>642</v>
      </c>
      <c r="B6" s="8"/>
      <c r="C6" s="9" t="s">
        <v>536</v>
      </c>
      <c r="D6" s="9" t="s">
        <v>643</v>
      </c>
      <c r="E6" s="7" t="s">
        <v>643</v>
      </c>
      <c r="F6" s="4" t="s">
        <v>644</v>
      </c>
      <c r="G6" s="4"/>
      <c r="H6" s="4" t="s">
        <v>645</v>
      </c>
      <c r="I6" s="4" t="s">
        <v>646</v>
      </c>
      <c r="J6" s="4"/>
    </row>
    <row r="7" s="1" customFormat="1" ht="14.25" spans="1:10">
      <c r="A7" s="5"/>
      <c r="B7" s="8"/>
      <c r="C7" s="8" t="s">
        <v>448</v>
      </c>
      <c r="D7" s="8" t="s">
        <v>448</v>
      </c>
      <c r="E7" s="8" t="s">
        <v>647</v>
      </c>
      <c r="F7" s="4"/>
      <c r="G7" s="4"/>
      <c r="H7" s="4"/>
      <c r="I7" s="4"/>
      <c r="J7" s="4"/>
    </row>
    <row r="8" s="1" customFormat="1" ht="27" customHeight="1" spans="1:10">
      <c r="A8" s="5"/>
      <c r="B8" s="8" t="s">
        <v>546</v>
      </c>
      <c r="C8" s="8"/>
      <c r="D8" s="10">
        <v>2555808.88</v>
      </c>
      <c r="E8" s="10">
        <v>2555808.88</v>
      </c>
      <c r="F8" s="8">
        <v>10</v>
      </c>
      <c r="G8" s="8"/>
      <c r="H8" s="11">
        <v>1</v>
      </c>
      <c r="I8" s="8">
        <v>10</v>
      </c>
      <c r="J8" s="8"/>
    </row>
    <row r="9" s="1" customFormat="1" ht="15" customHeight="1" spans="1:10">
      <c r="A9" s="5"/>
      <c r="B9" s="12" t="s">
        <v>548</v>
      </c>
      <c r="C9" s="13"/>
      <c r="D9" s="10">
        <v>1740900.88</v>
      </c>
      <c r="E9" s="10">
        <v>1740900.88</v>
      </c>
      <c r="F9" s="8" t="s">
        <v>453</v>
      </c>
      <c r="G9" s="8"/>
      <c r="H9" s="8" t="s">
        <v>453</v>
      </c>
      <c r="I9" s="8" t="s">
        <v>453</v>
      </c>
      <c r="J9" s="8"/>
    </row>
    <row r="10" s="1" customFormat="1" ht="26.25" spans="1:10">
      <c r="A10" s="5"/>
      <c r="B10" s="13" t="s">
        <v>549</v>
      </c>
      <c r="C10" s="13"/>
      <c r="D10" s="10"/>
      <c r="E10" s="10"/>
      <c r="F10" s="8"/>
      <c r="G10" s="8"/>
      <c r="H10" s="8"/>
      <c r="I10" s="8"/>
      <c r="J10" s="8"/>
    </row>
    <row r="11" s="1" customFormat="1" ht="27" customHeight="1" spans="1:10">
      <c r="A11" s="5"/>
      <c r="B11" s="13" t="s">
        <v>550</v>
      </c>
      <c r="C11" s="13"/>
      <c r="D11" s="10"/>
      <c r="E11" s="10"/>
      <c r="F11" s="8" t="s">
        <v>453</v>
      </c>
      <c r="G11" s="8"/>
      <c r="H11" s="8" t="s">
        <v>453</v>
      </c>
      <c r="I11" s="8" t="s">
        <v>453</v>
      </c>
      <c r="J11" s="8"/>
    </row>
    <row r="12" s="1" customFormat="1" ht="27" customHeight="1" spans="1:10">
      <c r="A12" s="5"/>
      <c r="B12" s="13" t="s">
        <v>648</v>
      </c>
      <c r="C12" s="8"/>
      <c r="D12" s="14">
        <v>814908</v>
      </c>
      <c r="E12" s="15">
        <v>814908</v>
      </c>
      <c r="F12" s="8" t="s">
        <v>453</v>
      </c>
      <c r="G12" s="8"/>
      <c r="H12" s="8" t="s">
        <v>453</v>
      </c>
      <c r="I12" s="8" t="s">
        <v>453</v>
      </c>
      <c r="J12" s="8"/>
    </row>
    <row r="13" s="1" customFormat="1" ht="15" customHeight="1" spans="1:10">
      <c r="A13" s="16" t="s">
        <v>649</v>
      </c>
      <c r="B13" s="16"/>
      <c r="C13" s="16"/>
      <c r="D13" s="16"/>
      <c r="E13" s="16"/>
      <c r="F13" s="16"/>
      <c r="G13" s="17" t="s">
        <v>650</v>
      </c>
      <c r="H13" s="17"/>
      <c r="I13" s="17"/>
      <c r="J13" s="17"/>
    </row>
    <row r="14" s="1" customFormat="1" ht="129" customHeight="1" spans="1:10">
      <c r="A14" s="16" t="s">
        <v>651</v>
      </c>
      <c r="B14" s="18" t="s">
        <v>652</v>
      </c>
      <c r="C14" s="18"/>
      <c r="D14" s="18"/>
      <c r="E14" s="18"/>
      <c r="F14" s="18"/>
      <c r="G14" s="19" t="s">
        <v>653</v>
      </c>
      <c r="H14" s="19"/>
      <c r="I14" s="19"/>
      <c r="J14" s="19"/>
    </row>
    <row r="15" s="1" customFormat="1" ht="15" customHeight="1" spans="1:10">
      <c r="A15" s="16" t="s">
        <v>556</v>
      </c>
      <c r="B15" s="16"/>
      <c r="C15" s="16"/>
      <c r="D15" s="20" t="s">
        <v>654</v>
      </c>
      <c r="E15" s="20"/>
      <c r="F15" s="20"/>
      <c r="G15" s="21" t="s">
        <v>655</v>
      </c>
      <c r="H15" s="21"/>
      <c r="I15" s="21"/>
      <c r="J15" s="21"/>
    </row>
    <row r="16" s="1" customFormat="1" ht="24.75" customHeight="1" spans="1:10">
      <c r="A16" s="22" t="s">
        <v>656</v>
      </c>
      <c r="B16" s="5" t="s">
        <v>563</v>
      </c>
      <c r="C16" s="9" t="s">
        <v>657</v>
      </c>
      <c r="D16" s="7" t="s">
        <v>557</v>
      </c>
      <c r="E16" s="4" t="s">
        <v>558</v>
      </c>
      <c r="F16" s="23" t="s">
        <v>559</v>
      </c>
      <c r="G16" s="24" t="s">
        <v>560</v>
      </c>
      <c r="H16" s="25" t="s">
        <v>644</v>
      </c>
      <c r="I16" s="25" t="s">
        <v>646</v>
      </c>
      <c r="J16" s="25" t="s">
        <v>658</v>
      </c>
    </row>
    <row r="17" s="1" customFormat="1" ht="14.25" spans="1:10">
      <c r="A17" s="26"/>
      <c r="B17" s="27"/>
      <c r="C17" s="9" t="s">
        <v>557</v>
      </c>
      <c r="D17" s="9" t="s">
        <v>565</v>
      </c>
      <c r="E17" s="7"/>
      <c r="F17" s="28" t="s">
        <v>566</v>
      </c>
      <c r="G17" s="17" t="s">
        <v>567</v>
      </c>
      <c r="H17" s="24"/>
      <c r="I17" s="24"/>
      <c r="J17" s="24"/>
    </row>
    <row r="18" s="1" customFormat="1" ht="26" customHeight="1" spans="1:10">
      <c r="A18" s="29" t="s">
        <v>569</v>
      </c>
      <c r="B18" s="29" t="s">
        <v>570</v>
      </c>
      <c r="C18" s="30"/>
      <c r="D18" s="31"/>
      <c r="E18" s="31"/>
      <c r="F18" s="31"/>
      <c r="G18" s="31"/>
      <c r="H18" s="31"/>
      <c r="I18" s="31"/>
      <c r="J18" s="31"/>
    </row>
    <row r="19" s="1" customFormat="1" ht="30" customHeight="1" spans="1:10">
      <c r="A19" s="29"/>
      <c r="B19" s="29"/>
      <c r="C19" s="32" t="s">
        <v>659</v>
      </c>
      <c r="D19" s="33" t="s">
        <v>660</v>
      </c>
      <c r="E19" s="33" t="s">
        <v>629</v>
      </c>
      <c r="F19" s="34" t="s">
        <v>589</v>
      </c>
      <c r="G19" s="33" t="s">
        <v>629</v>
      </c>
      <c r="H19" s="34">
        <v>6</v>
      </c>
      <c r="I19" s="34">
        <v>6</v>
      </c>
      <c r="J19" s="32"/>
    </row>
    <row r="20" s="1" customFormat="1" ht="30" customHeight="1" spans="1:10">
      <c r="A20" s="29"/>
      <c r="B20" s="29"/>
      <c r="C20" s="32" t="s">
        <v>661</v>
      </c>
      <c r="D20" s="33" t="s">
        <v>660</v>
      </c>
      <c r="E20" s="33" t="s">
        <v>662</v>
      </c>
      <c r="F20" s="34" t="s">
        <v>589</v>
      </c>
      <c r="G20" s="33" t="s">
        <v>662</v>
      </c>
      <c r="H20" s="34">
        <v>6</v>
      </c>
      <c r="I20" s="34">
        <v>6</v>
      </c>
      <c r="J20" s="32"/>
    </row>
    <row r="21" s="1" customFormat="1" ht="30" customHeight="1" spans="1:10">
      <c r="A21" s="29"/>
      <c r="B21" s="29"/>
      <c r="C21" s="32" t="s">
        <v>663</v>
      </c>
      <c r="D21" s="35" t="s">
        <v>601</v>
      </c>
      <c r="E21" s="33" t="s">
        <v>664</v>
      </c>
      <c r="F21" s="34" t="s">
        <v>589</v>
      </c>
      <c r="G21" s="33" t="s">
        <v>664</v>
      </c>
      <c r="H21" s="34">
        <v>6</v>
      </c>
      <c r="I21" s="34">
        <v>6</v>
      </c>
      <c r="J21" s="32"/>
    </row>
    <row r="22" s="1" customFormat="1" ht="30" customHeight="1" spans="1:10">
      <c r="A22" s="29"/>
      <c r="B22" s="29"/>
      <c r="C22" s="32" t="s">
        <v>665</v>
      </c>
      <c r="D22" s="33" t="s">
        <v>660</v>
      </c>
      <c r="E22" s="33" t="s">
        <v>666</v>
      </c>
      <c r="F22" s="34" t="s">
        <v>589</v>
      </c>
      <c r="G22" s="33" t="s">
        <v>666</v>
      </c>
      <c r="H22" s="34">
        <v>6</v>
      </c>
      <c r="I22" s="34">
        <v>4</v>
      </c>
      <c r="J22" s="32"/>
    </row>
    <row r="23" s="1" customFormat="1" ht="30" customHeight="1" spans="1:10">
      <c r="A23" s="29"/>
      <c r="B23" s="29"/>
      <c r="C23" s="32" t="s">
        <v>667</v>
      </c>
      <c r="D23" s="35" t="s">
        <v>601</v>
      </c>
      <c r="E23" s="33" t="s">
        <v>664</v>
      </c>
      <c r="F23" s="34" t="s">
        <v>589</v>
      </c>
      <c r="G23" s="33" t="s">
        <v>664</v>
      </c>
      <c r="H23" s="34">
        <v>6</v>
      </c>
      <c r="I23" s="34">
        <v>6</v>
      </c>
      <c r="J23" s="32"/>
    </row>
    <row r="24" s="1" customFormat="1" ht="30" customHeight="1" spans="1:10">
      <c r="A24" s="29"/>
      <c r="B24" s="29"/>
      <c r="C24" s="32" t="s">
        <v>668</v>
      </c>
      <c r="D24" s="35" t="s">
        <v>601</v>
      </c>
      <c r="E24" s="33" t="s">
        <v>664</v>
      </c>
      <c r="F24" s="34" t="s">
        <v>589</v>
      </c>
      <c r="G24" s="33" t="s">
        <v>664</v>
      </c>
      <c r="H24" s="34">
        <v>6</v>
      </c>
      <c r="I24" s="34">
        <v>6</v>
      </c>
      <c r="J24" s="32"/>
    </row>
    <row r="25" s="1" customFormat="1" ht="30" customHeight="1" spans="1:10">
      <c r="A25" s="29"/>
      <c r="B25" s="29"/>
      <c r="C25" s="32" t="s">
        <v>669</v>
      </c>
      <c r="D25" s="33" t="s">
        <v>660</v>
      </c>
      <c r="E25" s="33" t="s">
        <v>666</v>
      </c>
      <c r="F25" s="34" t="s">
        <v>589</v>
      </c>
      <c r="G25" s="33" t="s">
        <v>666</v>
      </c>
      <c r="H25" s="34">
        <v>6</v>
      </c>
      <c r="I25" s="34">
        <v>4</v>
      </c>
      <c r="J25" s="32"/>
    </row>
    <row r="26" s="1" customFormat="1" ht="30" customHeight="1" spans="1:10">
      <c r="A26" s="29"/>
      <c r="B26" s="29" t="s">
        <v>587</v>
      </c>
      <c r="C26" s="30"/>
      <c r="D26" s="31"/>
      <c r="E26" s="31"/>
      <c r="F26" s="31"/>
      <c r="G26" s="31"/>
      <c r="H26" s="31"/>
      <c r="I26" s="31"/>
      <c r="J26" s="31"/>
    </row>
    <row r="27" s="1" customFormat="1" ht="30" customHeight="1" spans="1:10">
      <c r="A27" s="29"/>
      <c r="B27" s="29"/>
      <c r="C27" s="32" t="s">
        <v>670</v>
      </c>
      <c r="D27" s="33" t="s">
        <v>660</v>
      </c>
      <c r="E27" s="33" t="s">
        <v>613</v>
      </c>
      <c r="F27" s="34" t="s">
        <v>589</v>
      </c>
      <c r="G27" s="33" t="s">
        <v>613</v>
      </c>
      <c r="H27" s="34">
        <v>5</v>
      </c>
      <c r="I27" s="34">
        <v>6</v>
      </c>
      <c r="J27" s="32"/>
    </row>
    <row r="28" s="1" customFormat="1" ht="30" customHeight="1" spans="1:10">
      <c r="A28" s="29"/>
      <c r="B28" s="29"/>
      <c r="C28" s="32" t="s">
        <v>671</v>
      </c>
      <c r="D28" s="35" t="s">
        <v>601</v>
      </c>
      <c r="E28" s="33" t="s">
        <v>664</v>
      </c>
      <c r="F28" s="34" t="s">
        <v>589</v>
      </c>
      <c r="G28" s="33" t="s">
        <v>664</v>
      </c>
      <c r="H28" s="34">
        <v>6</v>
      </c>
      <c r="I28" s="34">
        <v>6</v>
      </c>
      <c r="J28" s="32"/>
    </row>
    <row r="29" s="1" customFormat="1" ht="30" customHeight="1" spans="1:10">
      <c r="A29" s="29"/>
      <c r="B29" s="29"/>
      <c r="C29" s="32" t="s">
        <v>672</v>
      </c>
      <c r="D29" s="35" t="s">
        <v>601</v>
      </c>
      <c r="E29" s="33" t="s">
        <v>664</v>
      </c>
      <c r="F29" s="34" t="s">
        <v>589</v>
      </c>
      <c r="G29" s="33" t="s">
        <v>664</v>
      </c>
      <c r="H29" s="34">
        <v>6</v>
      </c>
      <c r="I29" s="34">
        <v>6</v>
      </c>
      <c r="J29" s="32"/>
    </row>
    <row r="30" s="1" customFormat="1" ht="38" customHeight="1" spans="1:10">
      <c r="A30" s="29"/>
      <c r="B30" s="29"/>
      <c r="C30" s="32" t="s">
        <v>673</v>
      </c>
      <c r="D30" s="33" t="s">
        <v>660</v>
      </c>
      <c r="E30" s="33" t="s">
        <v>674</v>
      </c>
      <c r="F30" s="34" t="s">
        <v>589</v>
      </c>
      <c r="G30" s="33" t="s">
        <v>674</v>
      </c>
      <c r="H30" s="34">
        <v>6</v>
      </c>
      <c r="I30" s="34">
        <v>5</v>
      </c>
      <c r="J30" s="32"/>
    </row>
    <row r="31" s="1" customFormat="1" ht="30" customHeight="1" spans="1:10">
      <c r="A31" s="29"/>
      <c r="B31" s="29"/>
      <c r="C31" s="32" t="s">
        <v>675</v>
      </c>
      <c r="D31" s="35" t="s">
        <v>601</v>
      </c>
      <c r="E31" s="33" t="s">
        <v>664</v>
      </c>
      <c r="F31" s="34" t="s">
        <v>589</v>
      </c>
      <c r="G31" s="33" t="s">
        <v>664</v>
      </c>
      <c r="H31" s="34">
        <v>6</v>
      </c>
      <c r="I31" s="34">
        <v>6</v>
      </c>
      <c r="J31" s="32"/>
    </row>
    <row r="32" s="1" customFormat="1" ht="30" customHeight="1" spans="1:10">
      <c r="A32" s="29" t="s">
        <v>603</v>
      </c>
      <c r="B32" s="36" t="s">
        <v>606</v>
      </c>
      <c r="C32" s="30"/>
      <c r="D32" s="31"/>
      <c r="E32" s="31"/>
      <c r="F32" s="31"/>
      <c r="G32" s="31"/>
      <c r="H32" s="31"/>
      <c r="I32" s="31"/>
      <c r="J32" s="32"/>
    </row>
    <row r="33" s="1" customFormat="1" ht="30" customHeight="1" spans="1:10">
      <c r="A33" s="29"/>
      <c r="B33" s="36"/>
      <c r="C33" s="35" t="s">
        <v>676</v>
      </c>
      <c r="D33" s="33" t="s">
        <v>677</v>
      </c>
      <c r="E33" s="34" t="s">
        <v>678</v>
      </c>
      <c r="F33" s="34"/>
      <c r="G33" s="34" t="s">
        <v>678</v>
      </c>
      <c r="H33" s="34">
        <v>5</v>
      </c>
      <c r="I33" s="34">
        <v>5</v>
      </c>
      <c r="J33" s="32"/>
    </row>
    <row r="34" s="1" customFormat="1" ht="30" customHeight="1" spans="1:10">
      <c r="A34" s="29"/>
      <c r="B34" s="36"/>
      <c r="C34" s="35" t="s">
        <v>679</v>
      </c>
      <c r="D34" s="33" t="s">
        <v>677</v>
      </c>
      <c r="E34" s="34" t="s">
        <v>680</v>
      </c>
      <c r="F34" s="34"/>
      <c r="G34" s="34" t="s">
        <v>680</v>
      </c>
      <c r="H34" s="34">
        <v>6</v>
      </c>
      <c r="I34" s="34">
        <v>5</v>
      </c>
      <c r="J34" s="32"/>
    </row>
    <row r="35" s="1" customFormat="1" ht="30" customHeight="1" spans="1:10">
      <c r="A35" s="29"/>
      <c r="B35" s="36"/>
      <c r="C35" s="35" t="s">
        <v>681</v>
      </c>
      <c r="D35" s="33" t="s">
        <v>677</v>
      </c>
      <c r="E35" s="34" t="s">
        <v>680</v>
      </c>
      <c r="F35" s="34"/>
      <c r="G35" s="34" t="s">
        <v>680</v>
      </c>
      <c r="H35" s="34">
        <v>6</v>
      </c>
      <c r="I35" s="34">
        <v>6</v>
      </c>
      <c r="J35" s="32"/>
    </row>
    <row r="36" s="1" customFormat="1" ht="30" customHeight="1" spans="1:10">
      <c r="A36" s="29"/>
      <c r="B36" s="36" t="s">
        <v>619</v>
      </c>
      <c r="C36" s="30"/>
      <c r="D36" s="31"/>
      <c r="E36" s="31"/>
      <c r="F36" s="31"/>
      <c r="G36" s="31"/>
      <c r="H36" s="31"/>
      <c r="I36" s="31"/>
      <c r="J36" s="32"/>
    </row>
    <row r="37" s="1" customFormat="1" ht="30" customHeight="1" spans="1:10">
      <c r="A37" s="29"/>
      <c r="B37" s="36"/>
      <c r="C37" s="32" t="s">
        <v>682</v>
      </c>
      <c r="D37" s="33" t="s">
        <v>677</v>
      </c>
      <c r="E37" s="34" t="s">
        <v>680</v>
      </c>
      <c r="F37" s="34"/>
      <c r="G37" s="34" t="s">
        <v>680</v>
      </c>
      <c r="H37" s="34">
        <v>6</v>
      </c>
      <c r="I37" s="34">
        <v>6</v>
      </c>
      <c r="J37" s="32"/>
    </row>
    <row r="38" s="1" customFormat="1" ht="30" customHeight="1" spans="1:10">
      <c r="A38" s="36" t="s">
        <v>623</v>
      </c>
      <c r="B38" s="36" t="s">
        <v>683</v>
      </c>
      <c r="C38" s="32"/>
      <c r="D38" s="33"/>
      <c r="E38" s="34"/>
      <c r="F38" s="34"/>
      <c r="G38" s="34"/>
      <c r="H38" s="34"/>
      <c r="I38" s="34"/>
      <c r="J38" s="32"/>
    </row>
    <row r="39" s="1" customFormat="1" ht="30" customHeight="1" spans="1:10">
      <c r="A39" s="36"/>
      <c r="B39" s="36"/>
      <c r="C39" s="32" t="s">
        <v>684</v>
      </c>
      <c r="D39" s="33" t="s">
        <v>677</v>
      </c>
      <c r="E39" s="34" t="s">
        <v>685</v>
      </c>
      <c r="F39" s="34"/>
      <c r="G39" s="34" t="s">
        <v>685</v>
      </c>
      <c r="H39" s="34">
        <v>6</v>
      </c>
      <c r="I39" s="34">
        <v>6</v>
      </c>
      <c r="J39" s="32"/>
    </row>
    <row r="40" s="1" customFormat="1" ht="15" customHeight="1" spans="1:10">
      <c r="A40" s="37" t="s">
        <v>686</v>
      </c>
      <c r="B40" s="37"/>
      <c r="C40" s="38" t="s">
        <v>631</v>
      </c>
      <c r="D40" s="38"/>
      <c r="E40" s="38"/>
      <c r="F40" s="38"/>
      <c r="G40" s="38"/>
      <c r="H40" s="38"/>
      <c r="I40" s="38"/>
      <c r="J40" s="38"/>
    </row>
    <row r="41" s="1" customFormat="1" ht="24" customHeight="1" spans="1:10">
      <c r="A41" s="37" t="s">
        <v>687</v>
      </c>
      <c r="B41" s="37">
        <v>100</v>
      </c>
      <c r="C41" s="37"/>
      <c r="D41" s="37"/>
      <c r="E41" s="37"/>
      <c r="F41" s="37"/>
      <c r="G41" s="37"/>
      <c r="H41" s="37"/>
      <c r="I41" s="37">
        <v>95</v>
      </c>
      <c r="J41" s="40" t="s">
        <v>688</v>
      </c>
    </row>
    <row r="42" s="1" customFormat="1" spans="1:10">
      <c r="A42" s="39" t="s">
        <v>689</v>
      </c>
      <c r="B42" s="39"/>
      <c r="C42" s="39"/>
      <c r="D42" s="39"/>
      <c r="E42" s="39"/>
      <c r="F42" s="39"/>
      <c r="G42" s="39"/>
      <c r="H42" s="39"/>
      <c r="I42" s="39"/>
      <c r="J42" s="39"/>
    </row>
    <row r="43" s="1" customFormat="1" spans="1:10">
      <c r="A43" s="39" t="s">
        <v>690</v>
      </c>
      <c r="B43" s="39"/>
      <c r="C43" s="39"/>
      <c r="D43" s="39"/>
      <c r="E43" s="39"/>
      <c r="F43" s="39"/>
      <c r="G43" s="39"/>
      <c r="H43" s="39"/>
      <c r="I43" s="39"/>
      <c r="J43" s="39"/>
    </row>
    <row r="44" s="1" customFormat="1" spans="1:10">
      <c r="A44" s="39" t="s">
        <v>691</v>
      </c>
      <c r="B44" s="39"/>
      <c r="C44" s="39"/>
      <c r="D44" s="39"/>
      <c r="E44" s="39"/>
      <c r="F44" s="39"/>
      <c r="G44" s="39"/>
      <c r="H44" s="39"/>
      <c r="I44" s="39"/>
      <c r="J44" s="39"/>
    </row>
    <row r="45" s="1" customFormat="1" spans="1:10">
      <c r="A45" s="39" t="s">
        <v>692</v>
      </c>
      <c r="B45" s="39"/>
      <c r="C45" s="39"/>
      <c r="D45" s="39"/>
      <c r="E45" s="39"/>
      <c r="F45" s="39"/>
      <c r="G45" s="39"/>
      <c r="H45" s="39"/>
      <c r="I45" s="39"/>
      <c r="J45" s="39"/>
    </row>
    <row r="46" s="1" customFormat="1" spans="1:10">
      <c r="A46" s="39" t="s">
        <v>693</v>
      </c>
      <c r="B46" s="39"/>
      <c r="C46" s="39"/>
      <c r="D46" s="39"/>
      <c r="E46" s="39"/>
      <c r="F46" s="39"/>
      <c r="G46" s="39"/>
      <c r="H46" s="39"/>
      <c r="I46" s="39"/>
      <c r="J46" s="39"/>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0:B40"/>
    <mergeCell ref="C40:J40"/>
    <mergeCell ref="B41:H41"/>
    <mergeCell ref="A42:J42"/>
    <mergeCell ref="A43:J43"/>
    <mergeCell ref="A44:J44"/>
    <mergeCell ref="A45:J45"/>
    <mergeCell ref="A46:J46"/>
    <mergeCell ref="A4:A5"/>
    <mergeCell ref="A6:A12"/>
    <mergeCell ref="A16:A17"/>
    <mergeCell ref="A18:A30"/>
    <mergeCell ref="A32:A36"/>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3" t="s">
        <v>113</v>
      </c>
    </row>
    <row r="2" ht="14.25" spans="12:12">
      <c r="L2" s="154" t="s">
        <v>114</v>
      </c>
    </row>
    <row r="3" ht="14.25" spans="1:12">
      <c r="A3" s="154" t="s">
        <v>2</v>
      </c>
      <c r="L3" s="154" t="s">
        <v>3</v>
      </c>
    </row>
    <row r="4" ht="19.5" customHeight="1" spans="1:12">
      <c r="A4" s="156" t="s">
        <v>6</v>
      </c>
      <c r="B4" s="156"/>
      <c r="C4" s="156"/>
      <c r="D4" s="156"/>
      <c r="E4" s="155" t="s">
        <v>97</v>
      </c>
      <c r="F4" s="155" t="s">
        <v>115</v>
      </c>
      <c r="G4" s="155" t="s">
        <v>116</v>
      </c>
      <c r="H4" s="155" t="s">
        <v>117</v>
      </c>
      <c r="I4" s="155"/>
      <c r="J4" s="155" t="s">
        <v>118</v>
      </c>
      <c r="K4" s="155" t="s">
        <v>119</v>
      </c>
      <c r="L4" s="155" t="s">
        <v>120</v>
      </c>
    </row>
    <row r="5" ht="19.5" customHeight="1" spans="1:12">
      <c r="A5" s="155" t="s">
        <v>121</v>
      </c>
      <c r="B5" s="155"/>
      <c r="C5" s="155"/>
      <c r="D5" s="156" t="s">
        <v>122</v>
      </c>
      <c r="E5" s="155"/>
      <c r="F5" s="155"/>
      <c r="G5" s="155"/>
      <c r="H5" s="155" t="s">
        <v>123</v>
      </c>
      <c r="I5" s="155" t="s">
        <v>124</v>
      </c>
      <c r="J5" s="155"/>
      <c r="K5" s="155"/>
      <c r="L5" s="155" t="s">
        <v>123</v>
      </c>
    </row>
    <row r="6" ht="19.5" customHeight="1" spans="1:12">
      <c r="A6" s="155"/>
      <c r="B6" s="155"/>
      <c r="C6" s="155"/>
      <c r="D6" s="156"/>
      <c r="E6" s="155"/>
      <c r="F6" s="155"/>
      <c r="G6" s="155"/>
      <c r="H6" s="155"/>
      <c r="I6" s="155"/>
      <c r="J6" s="155"/>
      <c r="K6" s="155"/>
      <c r="L6" s="155"/>
    </row>
    <row r="7" ht="19.5" customHeight="1" spans="1:12">
      <c r="A7" s="155"/>
      <c r="B7" s="155"/>
      <c r="C7" s="155"/>
      <c r="D7" s="156"/>
      <c r="E7" s="155"/>
      <c r="F7" s="155"/>
      <c r="G7" s="155"/>
      <c r="H7" s="155"/>
      <c r="I7" s="155"/>
      <c r="J7" s="155"/>
      <c r="K7" s="155"/>
      <c r="L7" s="155"/>
    </row>
    <row r="8" ht="19.5" customHeight="1" spans="1:12">
      <c r="A8" s="156" t="s">
        <v>125</v>
      </c>
      <c r="B8" s="156" t="s">
        <v>126</v>
      </c>
      <c r="C8" s="156" t="s">
        <v>127</v>
      </c>
      <c r="D8" s="156" t="s">
        <v>10</v>
      </c>
      <c r="E8" s="155" t="s">
        <v>11</v>
      </c>
      <c r="F8" s="155" t="s">
        <v>12</v>
      </c>
      <c r="G8" s="155" t="s">
        <v>20</v>
      </c>
      <c r="H8" s="155" t="s">
        <v>24</v>
      </c>
      <c r="I8" s="155" t="s">
        <v>28</v>
      </c>
      <c r="J8" s="155" t="s">
        <v>32</v>
      </c>
      <c r="K8" s="155" t="s">
        <v>36</v>
      </c>
      <c r="L8" s="155" t="s">
        <v>40</v>
      </c>
    </row>
    <row r="9" ht="19.5" customHeight="1" spans="1:12">
      <c r="A9" s="156"/>
      <c r="B9" s="156"/>
      <c r="C9" s="156"/>
      <c r="D9" s="156" t="s">
        <v>128</v>
      </c>
      <c r="E9" s="149">
        <v>15938457.1</v>
      </c>
      <c r="F9" s="149">
        <v>6141760.77</v>
      </c>
      <c r="G9" s="149">
        <v>0</v>
      </c>
      <c r="H9" s="149">
        <v>9732675.32</v>
      </c>
      <c r="I9" s="149">
        <v>0</v>
      </c>
      <c r="J9" s="149">
        <v>0</v>
      </c>
      <c r="K9" s="149">
        <v>0</v>
      </c>
      <c r="L9" s="149">
        <v>64021.01</v>
      </c>
    </row>
    <row r="10" ht="19.5" customHeight="1" spans="1:12">
      <c r="A10" s="148" t="s">
        <v>129</v>
      </c>
      <c r="B10" s="148"/>
      <c r="C10" s="148"/>
      <c r="D10" s="148" t="s">
        <v>130</v>
      </c>
      <c r="E10" s="149">
        <v>583174.96</v>
      </c>
      <c r="F10" s="149">
        <v>539687.85</v>
      </c>
      <c r="G10" s="149">
        <v>0</v>
      </c>
      <c r="H10" s="149">
        <v>43487.11</v>
      </c>
      <c r="I10" s="149">
        <v>0</v>
      </c>
      <c r="J10" s="149">
        <v>0</v>
      </c>
      <c r="K10" s="149">
        <v>0</v>
      </c>
      <c r="L10" s="149">
        <v>0</v>
      </c>
    </row>
    <row r="11" ht="19.5" customHeight="1" spans="1:12">
      <c r="A11" s="148" t="s">
        <v>131</v>
      </c>
      <c r="B11" s="148"/>
      <c r="C11" s="148"/>
      <c r="D11" s="148" t="s">
        <v>132</v>
      </c>
      <c r="E11" s="149">
        <v>539687.85</v>
      </c>
      <c r="F11" s="149">
        <v>539687.85</v>
      </c>
      <c r="G11" s="149">
        <v>0</v>
      </c>
      <c r="H11" s="149">
        <v>0</v>
      </c>
      <c r="I11" s="149">
        <v>0</v>
      </c>
      <c r="J11" s="149">
        <v>0</v>
      </c>
      <c r="K11" s="149">
        <v>0</v>
      </c>
      <c r="L11" s="149">
        <v>0</v>
      </c>
    </row>
    <row r="12" ht="19.5" customHeight="1" spans="1:12">
      <c r="A12" s="148" t="s">
        <v>133</v>
      </c>
      <c r="B12" s="148"/>
      <c r="C12" s="148"/>
      <c r="D12" s="148" t="s">
        <v>134</v>
      </c>
      <c r="E12" s="149">
        <v>466877.76</v>
      </c>
      <c r="F12" s="149">
        <v>466877.76</v>
      </c>
      <c r="G12" s="149">
        <v>0</v>
      </c>
      <c r="H12" s="149">
        <v>0</v>
      </c>
      <c r="I12" s="149">
        <v>0</v>
      </c>
      <c r="J12" s="149">
        <v>0</v>
      </c>
      <c r="K12" s="149">
        <v>0</v>
      </c>
      <c r="L12" s="149">
        <v>0</v>
      </c>
    </row>
    <row r="13" ht="19.5" customHeight="1" spans="1:12">
      <c r="A13" s="148" t="s">
        <v>135</v>
      </c>
      <c r="B13" s="148"/>
      <c r="C13" s="148"/>
      <c r="D13" s="148" t="s">
        <v>136</v>
      </c>
      <c r="E13" s="149">
        <v>72810.09</v>
      </c>
      <c r="F13" s="149">
        <v>72810.09</v>
      </c>
      <c r="G13" s="149">
        <v>0</v>
      </c>
      <c r="H13" s="149">
        <v>0</v>
      </c>
      <c r="I13" s="149">
        <v>0</v>
      </c>
      <c r="J13" s="149">
        <v>0</v>
      </c>
      <c r="K13" s="149">
        <v>0</v>
      </c>
      <c r="L13" s="149">
        <v>0</v>
      </c>
    </row>
    <row r="14" ht="19.5" customHeight="1" spans="1:12">
      <c r="A14" s="148" t="s">
        <v>137</v>
      </c>
      <c r="B14" s="148"/>
      <c r="C14" s="148"/>
      <c r="D14" s="148" t="s">
        <v>138</v>
      </c>
      <c r="E14" s="149">
        <v>43487.11</v>
      </c>
      <c r="F14" s="149">
        <v>0</v>
      </c>
      <c r="G14" s="149">
        <v>0</v>
      </c>
      <c r="H14" s="149">
        <v>43487.11</v>
      </c>
      <c r="I14" s="149">
        <v>0</v>
      </c>
      <c r="J14" s="149">
        <v>0</v>
      </c>
      <c r="K14" s="149">
        <v>0</v>
      </c>
      <c r="L14" s="149">
        <v>0</v>
      </c>
    </row>
    <row r="15" ht="19.5" customHeight="1" spans="1:12">
      <c r="A15" s="148" t="s">
        <v>139</v>
      </c>
      <c r="B15" s="148"/>
      <c r="C15" s="148"/>
      <c r="D15" s="148" t="s">
        <v>140</v>
      </c>
      <c r="E15" s="149">
        <v>43487.11</v>
      </c>
      <c r="F15" s="149">
        <v>0</v>
      </c>
      <c r="G15" s="149">
        <v>0</v>
      </c>
      <c r="H15" s="149">
        <v>43487.11</v>
      </c>
      <c r="I15" s="149">
        <v>0</v>
      </c>
      <c r="J15" s="149">
        <v>0</v>
      </c>
      <c r="K15" s="149">
        <v>0</v>
      </c>
      <c r="L15" s="149">
        <v>0</v>
      </c>
    </row>
    <row r="16" ht="19.5" customHeight="1" spans="1:12">
      <c r="A16" s="148" t="s">
        <v>141</v>
      </c>
      <c r="B16" s="148"/>
      <c r="C16" s="148"/>
      <c r="D16" s="148" t="s">
        <v>142</v>
      </c>
      <c r="E16" s="149">
        <v>15007780.14</v>
      </c>
      <c r="F16" s="149">
        <v>5254570.92</v>
      </c>
      <c r="G16" s="149">
        <v>0</v>
      </c>
      <c r="H16" s="149">
        <v>9689188.21</v>
      </c>
      <c r="I16" s="149">
        <v>0</v>
      </c>
      <c r="J16" s="149">
        <v>0</v>
      </c>
      <c r="K16" s="149">
        <v>0</v>
      </c>
      <c r="L16" s="149">
        <v>64021.01</v>
      </c>
    </row>
    <row r="17" ht="19.5" customHeight="1" spans="1:12">
      <c r="A17" s="148" t="s">
        <v>143</v>
      </c>
      <c r="B17" s="148"/>
      <c r="C17" s="148"/>
      <c r="D17" s="148" t="s">
        <v>144</v>
      </c>
      <c r="E17" s="149">
        <v>12845946.14</v>
      </c>
      <c r="F17" s="149">
        <v>3137035.88</v>
      </c>
      <c r="G17" s="149">
        <v>0</v>
      </c>
      <c r="H17" s="149">
        <v>9689188.21</v>
      </c>
      <c r="I17" s="149">
        <v>0</v>
      </c>
      <c r="J17" s="149">
        <v>0</v>
      </c>
      <c r="K17" s="149">
        <v>0</v>
      </c>
      <c r="L17" s="149">
        <v>19722.05</v>
      </c>
    </row>
    <row r="18" ht="19.5" customHeight="1" spans="1:12">
      <c r="A18" s="148" t="s">
        <v>145</v>
      </c>
      <c r="B18" s="148"/>
      <c r="C18" s="148"/>
      <c r="D18" s="148" t="s">
        <v>146</v>
      </c>
      <c r="E18" s="149">
        <v>12831404.74</v>
      </c>
      <c r="F18" s="149">
        <v>3122494.48</v>
      </c>
      <c r="G18" s="149">
        <v>0</v>
      </c>
      <c r="H18" s="149">
        <v>9689188.21</v>
      </c>
      <c r="I18" s="149">
        <v>0</v>
      </c>
      <c r="J18" s="149">
        <v>0</v>
      </c>
      <c r="K18" s="149">
        <v>0</v>
      </c>
      <c r="L18" s="149">
        <v>19722.05</v>
      </c>
    </row>
    <row r="19" ht="19.5" customHeight="1" spans="1:12">
      <c r="A19" s="148" t="s">
        <v>147</v>
      </c>
      <c r="B19" s="148"/>
      <c r="C19" s="148"/>
      <c r="D19" s="148" t="s">
        <v>148</v>
      </c>
      <c r="E19" s="149">
        <v>14541.4</v>
      </c>
      <c r="F19" s="149">
        <v>14541.4</v>
      </c>
      <c r="G19" s="149">
        <v>0</v>
      </c>
      <c r="H19" s="149">
        <v>0</v>
      </c>
      <c r="I19" s="149">
        <v>0</v>
      </c>
      <c r="J19" s="149">
        <v>0</v>
      </c>
      <c r="K19" s="149">
        <v>0</v>
      </c>
      <c r="L19" s="149">
        <v>0</v>
      </c>
    </row>
    <row r="20" ht="19.5" customHeight="1" spans="1:12">
      <c r="A20" s="148" t="s">
        <v>149</v>
      </c>
      <c r="B20" s="148"/>
      <c r="C20" s="148"/>
      <c r="D20" s="148" t="s">
        <v>150</v>
      </c>
      <c r="E20" s="149">
        <v>1770658.44</v>
      </c>
      <c r="F20" s="149">
        <v>1726359.48</v>
      </c>
      <c r="G20" s="149">
        <v>0</v>
      </c>
      <c r="H20" s="149">
        <v>0</v>
      </c>
      <c r="I20" s="149">
        <v>0</v>
      </c>
      <c r="J20" s="149">
        <v>0</v>
      </c>
      <c r="K20" s="149">
        <v>0</v>
      </c>
      <c r="L20" s="149">
        <v>44298.96</v>
      </c>
    </row>
    <row r="21" ht="19.5" customHeight="1" spans="1:12">
      <c r="A21" s="148" t="s">
        <v>151</v>
      </c>
      <c r="B21" s="148"/>
      <c r="C21" s="148"/>
      <c r="D21" s="148" t="s">
        <v>152</v>
      </c>
      <c r="E21" s="149">
        <v>1623784.44</v>
      </c>
      <c r="F21" s="149">
        <v>1584321.48</v>
      </c>
      <c r="G21" s="149">
        <v>0</v>
      </c>
      <c r="H21" s="149">
        <v>0</v>
      </c>
      <c r="I21" s="149">
        <v>0</v>
      </c>
      <c r="J21" s="149">
        <v>0</v>
      </c>
      <c r="K21" s="149">
        <v>0</v>
      </c>
      <c r="L21" s="149">
        <v>39462.96</v>
      </c>
    </row>
    <row r="22" ht="19.5" customHeight="1" spans="1:12">
      <c r="A22" s="148" t="s">
        <v>153</v>
      </c>
      <c r="B22" s="148"/>
      <c r="C22" s="148"/>
      <c r="D22" s="148" t="s">
        <v>154</v>
      </c>
      <c r="E22" s="149">
        <v>4836</v>
      </c>
      <c r="F22" s="149">
        <v>0</v>
      </c>
      <c r="G22" s="149">
        <v>0</v>
      </c>
      <c r="H22" s="149">
        <v>0</v>
      </c>
      <c r="I22" s="149">
        <v>0</v>
      </c>
      <c r="J22" s="149">
        <v>0</v>
      </c>
      <c r="K22" s="149">
        <v>0</v>
      </c>
      <c r="L22" s="149">
        <v>4836</v>
      </c>
    </row>
    <row r="23" ht="19.5" customHeight="1" spans="1:12">
      <c r="A23" s="148" t="s">
        <v>155</v>
      </c>
      <c r="B23" s="148"/>
      <c r="C23" s="148"/>
      <c r="D23" s="148" t="s">
        <v>156</v>
      </c>
      <c r="E23" s="149">
        <v>142038</v>
      </c>
      <c r="F23" s="149">
        <v>142038</v>
      </c>
      <c r="G23" s="149">
        <v>0</v>
      </c>
      <c r="H23" s="149">
        <v>0</v>
      </c>
      <c r="I23" s="149">
        <v>0</v>
      </c>
      <c r="J23" s="149">
        <v>0</v>
      </c>
      <c r="K23" s="149">
        <v>0</v>
      </c>
      <c r="L23" s="149">
        <v>0</v>
      </c>
    </row>
    <row r="24" ht="19.5" customHeight="1" spans="1:12">
      <c r="A24" s="148" t="s">
        <v>157</v>
      </c>
      <c r="B24" s="148"/>
      <c r="C24" s="148"/>
      <c r="D24" s="148" t="s">
        <v>158</v>
      </c>
      <c r="E24" s="149">
        <v>391175.56</v>
      </c>
      <c r="F24" s="149">
        <v>391175.56</v>
      </c>
      <c r="G24" s="149">
        <v>0</v>
      </c>
      <c r="H24" s="149">
        <v>0</v>
      </c>
      <c r="I24" s="149">
        <v>0</v>
      </c>
      <c r="J24" s="149">
        <v>0</v>
      </c>
      <c r="K24" s="149">
        <v>0</v>
      </c>
      <c r="L24" s="149">
        <v>0</v>
      </c>
    </row>
    <row r="25" ht="19.5" customHeight="1" spans="1:12">
      <c r="A25" s="148" t="s">
        <v>159</v>
      </c>
      <c r="B25" s="148"/>
      <c r="C25" s="148"/>
      <c r="D25" s="148" t="s">
        <v>160</v>
      </c>
      <c r="E25" s="149">
        <v>203937.1</v>
      </c>
      <c r="F25" s="149">
        <v>203937.1</v>
      </c>
      <c r="G25" s="149">
        <v>0</v>
      </c>
      <c r="H25" s="149">
        <v>0</v>
      </c>
      <c r="I25" s="149">
        <v>0</v>
      </c>
      <c r="J25" s="149">
        <v>0</v>
      </c>
      <c r="K25" s="149">
        <v>0</v>
      </c>
      <c r="L25" s="149">
        <v>0</v>
      </c>
    </row>
    <row r="26" ht="19.5" customHeight="1" spans="1:12">
      <c r="A26" s="148" t="s">
        <v>161</v>
      </c>
      <c r="B26" s="148"/>
      <c r="C26" s="148"/>
      <c r="D26" s="148" t="s">
        <v>162</v>
      </c>
      <c r="E26" s="149">
        <v>162025.25</v>
      </c>
      <c r="F26" s="149">
        <v>162025.25</v>
      </c>
      <c r="G26" s="149">
        <v>0</v>
      </c>
      <c r="H26" s="149">
        <v>0</v>
      </c>
      <c r="I26" s="149">
        <v>0</v>
      </c>
      <c r="J26" s="149">
        <v>0</v>
      </c>
      <c r="K26" s="149">
        <v>0</v>
      </c>
      <c r="L26" s="149">
        <v>0</v>
      </c>
    </row>
    <row r="27" ht="19.5" customHeight="1" spans="1:12">
      <c r="A27" s="148" t="s">
        <v>163</v>
      </c>
      <c r="B27" s="148"/>
      <c r="C27" s="148"/>
      <c r="D27" s="148" t="s">
        <v>164</v>
      </c>
      <c r="E27" s="149">
        <v>25213.21</v>
      </c>
      <c r="F27" s="149">
        <v>25213.21</v>
      </c>
      <c r="G27" s="149">
        <v>0</v>
      </c>
      <c r="H27" s="149">
        <v>0</v>
      </c>
      <c r="I27" s="149">
        <v>0</v>
      </c>
      <c r="J27" s="149">
        <v>0</v>
      </c>
      <c r="K27" s="149">
        <v>0</v>
      </c>
      <c r="L27" s="149">
        <v>0</v>
      </c>
    </row>
    <row r="28" ht="19.5" customHeight="1" spans="1:12">
      <c r="A28" s="148" t="s">
        <v>165</v>
      </c>
      <c r="B28" s="148"/>
      <c r="C28" s="148"/>
      <c r="D28" s="148" t="s">
        <v>166</v>
      </c>
      <c r="E28" s="149">
        <v>347502</v>
      </c>
      <c r="F28" s="149">
        <v>347502</v>
      </c>
      <c r="G28" s="149">
        <v>0</v>
      </c>
      <c r="H28" s="149">
        <v>0</v>
      </c>
      <c r="I28" s="149">
        <v>0</v>
      </c>
      <c r="J28" s="149">
        <v>0</v>
      </c>
      <c r="K28" s="149">
        <v>0</v>
      </c>
      <c r="L28" s="149">
        <v>0</v>
      </c>
    </row>
    <row r="29" ht="19.5" customHeight="1" spans="1:12">
      <c r="A29" s="148" t="s">
        <v>167</v>
      </c>
      <c r="B29" s="148"/>
      <c r="C29" s="148"/>
      <c r="D29" s="148" t="s">
        <v>168</v>
      </c>
      <c r="E29" s="149">
        <v>347502</v>
      </c>
      <c r="F29" s="149">
        <v>347502</v>
      </c>
      <c r="G29" s="149">
        <v>0</v>
      </c>
      <c r="H29" s="149">
        <v>0</v>
      </c>
      <c r="I29" s="149">
        <v>0</v>
      </c>
      <c r="J29" s="149">
        <v>0</v>
      </c>
      <c r="K29" s="149">
        <v>0</v>
      </c>
      <c r="L29" s="149">
        <v>0</v>
      </c>
    </row>
    <row r="30" ht="19.5" customHeight="1" spans="1:12">
      <c r="A30" s="148" t="s">
        <v>169</v>
      </c>
      <c r="B30" s="148"/>
      <c r="C30" s="148"/>
      <c r="D30" s="148" t="s">
        <v>170</v>
      </c>
      <c r="E30" s="149">
        <v>347502</v>
      </c>
      <c r="F30" s="149">
        <v>347502</v>
      </c>
      <c r="G30" s="149">
        <v>0</v>
      </c>
      <c r="H30" s="149">
        <v>0</v>
      </c>
      <c r="I30" s="149">
        <v>0</v>
      </c>
      <c r="J30" s="149">
        <v>0</v>
      </c>
      <c r="K30" s="149">
        <v>0</v>
      </c>
      <c r="L30" s="149">
        <v>0</v>
      </c>
    </row>
    <row r="31" ht="19.5" customHeight="1" spans="1:12">
      <c r="A31" s="148" t="s">
        <v>171</v>
      </c>
      <c r="B31" s="148"/>
      <c r="C31" s="148"/>
      <c r="D31" s="148"/>
      <c r="E31" s="148"/>
      <c r="F31" s="148"/>
      <c r="G31" s="148"/>
      <c r="H31" s="148"/>
      <c r="I31" s="148"/>
      <c r="J31" s="148"/>
      <c r="K31" s="148"/>
      <c r="L31" s="148"/>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3" t="s">
        <v>172</v>
      </c>
    </row>
    <row r="2" ht="14.25" spans="10:10">
      <c r="J2" s="154" t="s">
        <v>173</v>
      </c>
    </row>
    <row r="3" ht="14.25" spans="1:10">
      <c r="A3" s="154" t="s">
        <v>2</v>
      </c>
      <c r="J3" s="154" t="s">
        <v>3</v>
      </c>
    </row>
    <row r="4" ht="19.5" customHeight="1" spans="1:10">
      <c r="A4" s="156" t="s">
        <v>6</v>
      </c>
      <c r="B4" s="156"/>
      <c r="C4" s="156"/>
      <c r="D4" s="156"/>
      <c r="E4" s="155" t="s">
        <v>99</v>
      </c>
      <c r="F4" s="155" t="s">
        <v>174</v>
      </c>
      <c r="G4" s="155" t="s">
        <v>175</v>
      </c>
      <c r="H4" s="155" t="s">
        <v>176</v>
      </c>
      <c r="I4" s="155" t="s">
        <v>177</v>
      </c>
      <c r="J4" s="155" t="s">
        <v>178</v>
      </c>
    </row>
    <row r="5" ht="19.5" customHeight="1" spans="1:10">
      <c r="A5" s="155" t="s">
        <v>121</v>
      </c>
      <c r="B5" s="155"/>
      <c r="C5" s="155"/>
      <c r="D5" s="156" t="s">
        <v>122</v>
      </c>
      <c r="E5" s="155"/>
      <c r="F5" s="155"/>
      <c r="G5" s="155"/>
      <c r="H5" s="155"/>
      <c r="I5" s="155"/>
      <c r="J5" s="155"/>
    </row>
    <row r="6" ht="19.5" customHeight="1" spans="1:10">
      <c r="A6" s="155"/>
      <c r="B6" s="155"/>
      <c r="C6" s="155"/>
      <c r="D6" s="156"/>
      <c r="E6" s="155"/>
      <c r="F6" s="155"/>
      <c r="G6" s="155"/>
      <c r="H6" s="155"/>
      <c r="I6" s="155"/>
      <c r="J6" s="155"/>
    </row>
    <row r="7" ht="19.5" customHeight="1" spans="1:10">
      <c r="A7" s="155"/>
      <c r="B7" s="155"/>
      <c r="C7" s="155"/>
      <c r="D7" s="156"/>
      <c r="E7" s="155"/>
      <c r="F7" s="155"/>
      <c r="G7" s="155"/>
      <c r="H7" s="155"/>
      <c r="I7" s="155"/>
      <c r="J7" s="155"/>
    </row>
    <row r="8" ht="19.5" customHeight="1" spans="1:10">
      <c r="A8" s="156" t="s">
        <v>125</v>
      </c>
      <c r="B8" s="156" t="s">
        <v>126</v>
      </c>
      <c r="C8" s="156" t="s">
        <v>127</v>
      </c>
      <c r="D8" s="156" t="s">
        <v>10</v>
      </c>
      <c r="E8" s="155" t="s">
        <v>11</v>
      </c>
      <c r="F8" s="155" t="s">
        <v>12</v>
      </c>
      <c r="G8" s="155" t="s">
        <v>20</v>
      </c>
      <c r="H8" s="155" t="s">
        <v>24</v>
      </c>
      <c r="I8" s="155" t="s">
        <v>28</v>
      </c>
      <c r="J8" s="155" t="s">
        <v>32</v>
      </c>
    </row>
    <row r="9" ht="19.5" customHeight="1" spans="1:10">
      <c r="A9" s="156"/>
      <c r="B9" s="156"/>
      <c r="C9" s="156"/>
      <c r="D9" s="156" t="s">
        <v>128</v>
      </c>
      <c r="E9" s="149">
        <v>15840867.01</v>
      </c>
      <c r="F9" s="149">
        <v>13285058.13</v>
      </c>
      <c r="G9" s="149">
        <v>2555808.88</v>
      </c>
      <c r="H9" s="149">
        <v>0</v>
      </c>
      <c r="I9" s="149">
        <v>0</v>
      </c>
      <c r="J9" s="149">
        <v>0</v>
      </c>
    </row>
    <row r="10" ht="19.5" customHeight="1" spans="1:10">
      <c r="A10" s="148" t="s">
        <v>129</v>
      </c>
      <c r="B10" s="148"/>
      <c r="C10" s="148"/>
      <c r="D10" s="148" t="s">
        <v>130</v>
      </c>
      <c r="E10" s="149">
        <v>583174.96</v>
      </c>
      <c r="F10" s="149">
        <v>583174.96</v>
      </c>
      <c r="G10" s="149">
        <v>0</v>
      </c>
      <c r="H10" s="149">
        <v>0</v>
      </c>
      <c r="I10" s="149">
        <v>0</v>
      </c>
      <c r="J10" s="149">
        <v>0</v>
      </c>
    </row>
    <row r="11" ht="19.5" customHeight="1" spans="1:10">
      <c r="A11" s="148" t="s">
        <v>131</v>
      </c>
      <c r="B11" s="148"/>
      <c r="C11" s="148"/>
      <c r="D11" s="148" t="s">
        <v>132</v>
      </c>
      <c r="E11" s="149">
        <v>539687.85</v>
      </c>
      <c r="F11" s="149">
        <v>539687.85</v>
      </c>
      <c r="G11" s="149">
        <v>0</v>
      </c>
      <c r="H11" s="149">
        <v>0</v>
      </c>
      <c r="I11" s="149">
        <v>0</v>
      </c>
      <c r="J11" s="149">
        <v>0</v>
      </c>
    </row>
    <row r="12" ht="19.5" customHeight="1" spans="1:10">
      <c r="A12" s="148" t="s">
        <v>133</v>
      </c>
      <c r="B12" s="148"/>
      <c r="C12" s="148"/>
      <c r="D12" s="148" t="s">
        <v>134</v>
      </c>
      <c r="E12" s="149">
        <v>466877.76</v>
      </c>
      <c r="F12" s="149">
        <v>466877.76</v>
      </c>
      <c r="G12" s="149">
        <v>0</v>
      </c>
      <c r="H12" s="149">
        <v>0</v>
      </c>
      <c r="I12" s="149">
        <v>0</v>
      </c>
      <c r="J12" s="149">
        <v>0</v>
      </c>
    </row>
    <row r="13" ht="19.5" customHeight="1" spans="1:10">
      <c r="A13" s="148" t="s">
        <v>135</v>
      </c>
      <c r="B13" s="148"/>
      <c r="C13" s="148"/>
      <c r="D13" s="148" t="s">
        <v>136</v>
      </c>
      <c r="E13" s="149">
        <v>72810.09</v>
      </c>
      <c r="F13" s="149">
        <v>72810.09</v>
      </c>
      <c r="G13" s="149">
        <v>0</v>
      </c>
      <c r="H13" s="149">
        <v>0</v>
      </c>
      <c r="I13" s="149">
        <v>0</v>
      </c>
      <c r="J13" s="149">
        <v>0</v>
      </c>
    </row>
    <row r="14" ht="19.5" customHeight="1" spans="1:10">
      <c r="A14" s="148" t="s">
        <v>137</v>
      </c>
      <c r="B14" s="148"/>
      <c r="C14" s="148"/>
      <c r="D14" s="148" t="s">
        <v>138</v>
      </c>
      <c r="E14" s="149">
        <v>43487.11</v>
      </c>
      <c r="F14" s="149">
        <v>43487.11</v>
      </c>
      <c r="G14" s="149">
        <v>0</v>
      </c>
      <c r="H14" s="149">
        <v>0</v>
      </c>
      <c r="I14" s="149">
        <v>0</v>
      </c>
      <c r="J14" s="149">
        <v>0</v>
      </c>
    </row>
    <row r="15" ht="19.5" customHeight="1" spans="1:10">
      <c r="A15" s="148" t="s">
        <v>139</v>
      </c>
      <c r="B15" s="148"/>
      <c r="C15" s="148"/>
      <c r="D15" s="148" t="s">
        <v>140</v>
      </c>
      <c r="E15" s="149">
        <v>43487.11</v>
      </c>
      <c r="F15" s="149">
        <v>43487.11</v>
      </c>
      <c r="G15" s="149">
        <v>0</v>
      </c>
      <c r="H15" s="149">
        <v>0</v>
      </c>
      <c r="I15" s="149">
        <v>0</v>
      </c>
      <c r="J15" s="149">
        <v>0</v>
      </c>
    </row>
    <row r="16" ht="19.5" customHeight="1" spans="1:10">
      <c r="A16" s="148" t="s">
        <v>141</v>
      </c>
      <c r="B16" s="148"/>
      <c r="C16" s="148"/>
      <c r="D16" s="148" t="s">
        <v>142</v>
      </c>
      <c r="E16" s="149">
        <v>14910190.05</v>
      </c>
      <c r="F16" s="149">
        <v>12354381.17</v>
      </c>
      <c r="G16" s="149">
        <v>2555808.88</v>
      </c>
      <c r="H16" s="149">
        <v>0</v>
      </c>
      <c r="I16" s="149">
        <v>0</v>
      </c>
      <c r="J16" s="149">
        <v>0</v>
      </c>
    </row>
    <row r="17" ht="19.5" customHeight="1" spans="1:10">
      <c r="A17" s="148" t="s">
        <v>143</v>
      </c>
      <c r="B17" s="148"/>
      <c r="C17" s="148"/>
      <c r="D17" s="148" t="s">
        <v>144</v>
      </c>
      <c r="E17" s="149">
        <v>12592766.01</v>
      </c>
      <c r="F17" s="149">
        <v>11963205.61</v>
      </c>
      <c r="G17" s="149">
        <v>629560.4</v>
      </c>
      <c r="H17" s="149">
        <v>0</v>
      </c>
      <c r="I17" s="149">
        <v>0</v>
      </c>
      <c r="J17" s="149">
        <v>0</v>
      </c>
    </row>
    <row r="18" ht="19.5" customHeight="1" spans="1:10">
      <c r="A18" s="148" t="s">
        <v>145</v>
      </c>
      <c r="B18" s="148"/>
      <c r="C18" s="148"/>
      <c r="D18" s="148" t="s">
        <v>146</v>
      </c>
      <c r="E18" s="149">
        <v>12578224.61</v>
      </c>
      <c r="F18" s="149">
        <v>11963205.61</v>
      </c>
      <c r="G18" s="149">
        <v>615019</v>
      </c>
      <c r="H18" s="149">
        <v>0</v>
      </c>
      <c r="I18" s="149">
        <v>0</v>
      </c>
      <c r="J18" s="149">
        <v>0</v>
      </c>
    </row>
    <row r="19" ht="19.5" customHeight="1" spans="1:10">
      <c r="A19" s="148" t="s">
        <v>147</v>
      </c>
      <c r="B19" s="148"/>
      <c r="C19" s="148"/>
      <c r="D19" s="148" t="s">
        <v>148</v>
      </c>
      <c r="E19" s="149">
        <v>14541.4</v>
      </c>
      <c r="F19" s="149">
        <v>0</v>
      </c>
      <c r="G19" s="149">
        <v>14541.4</v>
      </c>
      <c r="H19" s="149">
        <v>0</v>
      </c>
      <c r="I19" s="149">
        <v>0</v>
      </c>
      <c r="J19" s="149">
        <v>0</v>
      </c>
    </row>
    <row r="20" ht="19.5" customHeight="1" spans="1:10">
      <c r="A20" s="148" t="s">
        <v>149</v>
      </c>
      <c r="B20" s="148"/>
      <c r="C20" s="148"/>
      <c r="D20" s="148" t="s">
        <v>150</v>
      </c>
      <c r="E20" s="149">
        <v>1921248.48</v>
      </c>
      <c r="F20" s="149">
        <v>0</v>
      </c>
      <c r="G20" s="149">
        <v>1921248.48</v>
      </c>
      <c r="H20" s="149">
        <v>0</v>
      </c>
      <c r="I20" s="149">
        <v>0</v>
      </c>
      <c r="J20" s="149">
        <v>0</v>
      </c>
    </row>
    <row r="21" ht="19.5" customHeight="1" spans="1:10">
      <c r="A21" s="148" t="s">
        <v>151</v>
      </c>
      <c r="B21" s="148"/>
      <c r="C21" s="148"/>
      <c r="D21" s="148" t="s">
        <v>152</v>
      </c>
      <c r="E21" s="149">
        <v>1680324.86</v>
      </c>
      <c r="F21" s="149">
        <v>0</v>
      </c>
      <c r="G21" s="149">
        <v>1680324.86</v>
      </c>
      <c r="H21" s="149">
        <v>0</v>
      </c>
      <c r="I21" s="149">
        <v>0</v>
      </c>
      <c r="J21" s="149">
        <v>0</v>
      </c>
    </row>
    <row r="22" ht="19.5" customHeight="1" spans="1:10">
      <c r="A22" s="148" t="s">
        <v>153</v>
      </c>
      <c r="B22" s="148"/>
      <c r="C22" s="148"/>
      <c r="D22" s="148" t="s">
        <v>154</v>
      </c>
      <c r="E22" s="149">
        <v>2215.62</v>
      </c>
      <c r="F22" s="149">
        <v>0</v>
      </c>
      <c r="G22" s="149">
        <v>2215.62</v>
      </c>
      <c r="H22" s="149">
        <v>0</v>
      </c>
      <c r="I22" s="149">
        <v>0</v>
      </c>
      <c r="J22" s="149">
        <v>0</v>
      </c>
    </row>
    <row r="23" ht="19.5" customHeight="1" spans="1:10">
      <c r="A23" s="148" t="s">
        <v>155</v>
      </c>
      <c r="B23" s="148"/>
      <c r="C23" s="148"/>
      <c r="D23" s="148" t="s">
        <v>156</v>
      </c>
      <c r="E23" s="149">
        <v>238708</v>
      </c>
      <c r="F23" s="149">
        <v>0</v>
      </c>
      <c r="G23" s="149">
        <v>238708</v>
      </c>
      <c r="H23" s="149">
        <v>0</v>
      </c>
      <c r="I23" s="149">
        <v>0</v>
      </c>
      <c r="J23" s="149">
        <v>0</v>
      </c>
    </row>
    <row r="24" ht="19.5" customHeight="1" spans="1:10">
      <c r="A24" s="148" t="s">
        <v>157</v>
      </c>
      <c r="B24" s="148"/>
      <c r="C24" s="148"/>
      <c r="D24" s="148" t="s">
        <v>158</v>
      </c>
      <c r="E24" s="149">
        <v>391175.56</v>
      </c>
      <c r="F24" s="149">
        <v>391175.56</v>
      </c>
      <c r="G24" s="149">
        <v>0</v>
      </c>
      <c r="H24" s="149">
        <v>0</v>
      </c>
      <c r="I24" s="149">
        <v>0</v>
      </c>
      <c r="J24" s="149">
        <v>0</v>
      </c>
    </row>
    <row r="25" ht="19.5" customHeight="1" spans="1:10">
      <c r="A25" s="148" t="s">
        <v>159</v>
      </c>
      <c r="B25" s="148"/>
      <c r="C25" s="148"/>
      <c r="D25" s="148" t="s">
        <v>160</v>
      </c>
      <c r="E25" s="149">
        <v>203937.1</v>
      </c>
      <c r="F25" s="149">
        <v>203937.1</v>
      </c>
      <c r="G25" s="149">
        <v>0</v>
      </c>
      <c r="H25" s="149">
        <v>0</v>
      </c>
      <c r="I25" s="149">
        <v>0</v>
      </c>
      <c r="J25" s="149">
        <v>0</v>
      </c>
    </row>
    <row r="26" ht="19.5" customHeight="1" spans="1:10">
      <c r="A26" s="148" t="s">
        <v>161</v>
      </c>
      <c r="B26" s="148"/>
      <c r="C26" s="148"/>
      <c r="D26" s="148" t="s">
        <v>162</v>
      </c>
      <c r="E26" s="149">
        <v>162025.25</v>
      </c>
      <c r="F26" s="149">
        <v>162025.25</v>
      </c>
      <c r="G26" s="149">
        <v>0</v>
      </c>
      <c r="H26" s="149">
        <v>0</v>
      </c>
      <c r="I26" s="149">
        <v>0</v>
      </c>
      <c r="J26" s="149">
        <v>0</v>
      </c>
    </row>
    <row r="27" ht="19.5" customHeight="1" spans="1:10">
      <c r="A27" s="148" t="s">
        <v>163</v>
      </c>
      <c r="B27" s="148"/>
      <c r="C27" s="148"/>
      <c r="D27" s="148" t="s">
        <v>164</v>
      </c>
      <c r="E27" s="149">
        <v>25213.21</v>
      </c>
      <c r="F27" s="149">
        <v>25213.21</v>
      </c>
      <c r="G27" s="149">
        <v>0</v>
      </c>
      <c r="H27" s="149">
        <v>0</v>
      </c>
      <c r="I27" s="149">
        <v>0</v>
      </c>
      <c r="J27" s="149">
        <v>0</v>
      </c>
    </row>
    <row r="28" ht="19.5" customHeight="1" spans="1:10">
      <c r="A28" s="148" t="s">
        <v>179</v>
      </c>
      <c r="B28" s="148"/>
      <c r="C28" s="148"/>
      <c r="D28" s="148" t="s">
        <v>180</v>
      </c>
      <c r="E28" s="149">
        <v>5000</v>
      </c>
      <c r="F28" s="149">
        <v>0</v>
      </c>
      <c r="G28" s="149">
        <v>5000</v>
      </c>
      <c r="H28" s="149">
        <v>0</v>
      </c>
      <c r="I28" s="149">
        <v>0</v>
      </c>
      <c r="J28" s="149">
        <v>0</v>
      </c>
    </row>
    <row r="29" ht="19.5" customHeight="1" spans="1:10">
      <c r="A29" s="148" t="s">
        <v>181</v>
      </c>
      <c r="B29" s="148"/>
      <c r="C29" s="148"/>
      <c r="D29" s="148" t="s">
        <v>182</v>
      </c>
      <c r="E29" s="149">
        <v>5000</v>
      </c>
      <c r="F29" s="149">
        <v>0</v>
      </c>
      <c r="G29" s="149">
        <v>5000</v>
      </c>
      <c r="H29" s="149">
        <v>0</v>
      </c>
      <c r="I29" s="149">
        <v>0</v>
      </c>
      <c r="J29" s="149">
        <v>0</v>
      </c>
    </row>
    <row r="30" ht="19.5" customHeight="1" spans="1:10">
      <c r="A30" s="148" t="s">
        <v>165</v>
      </c>
      <c r="B30" s="148"/>
      <c r="C30" s="148"/>
      <c r="D30" s="148" t="s">
        <v>166</v>
      </c>
      <c r="E30" s="149">
        <v>347502</v>
      </c>
      <c r="F30" s="149">
        <v>347502</v>
      </c>
      <c r="G30" s="149">
        <v>0</v>
      </c>
      <c r="H30" s="149">
        <v>0</v>
      </c>
      <c r="I30" s="149">
        <v>0</v>
      </c>
      <c r="J30" s="149">
        <v>0</v>
      </c>
    </row>
    <row r="31" ht="19.5" customHeight="1" spans="1:10">
      <c r="A31" s="148" t="s">
        <v>167</v>
      </c>
      <c r="B31" s="148"/>
      <c r="C31" s="148"/>
      <c r="D31" s="148" t="s">
        <v>168</v>
      </c>
      <c r="E31" s="149">
        <v>347502</v>
      </c>
      <c r="F31" s="149">
        <v>347502</v>
      </c>
      <c r="G31" s="149">
        <v>0</v>
      </c>
      <c r="H31" s="149">
        <v>0</v>
      </c>
      <c r="I31" s="149">
        <v>0</v>
      </c>
      <c r="J31" s="149">
        <v>0</v>
      </c>
    </row>
    <row r="32" ht="19.5" customHeight="1" spans="1:10">
      <c r="A32" s="148" t="s">
        <v>169</v>
      </c>
      <c r="B32" s="148"/>
      <c r="C32" s="148"/>
      <c r="D32" s="148" t="s">
        <v>170</v>
      </c>
      <c r="E32" s="149">
        <v>347502</v>
      </c>
      <c r="F32" s="149">
        <v>347502</v>
      </c>
      <c r="G32" s="149">
        <v>0</v>
      </c>
      <c r="H32" s="149">
        <v>0</v>
      </c>
      <c r="I32" s="149">
        <v>0</v>
      </c>
      <c r="J32" s="149">
        <v>0</v>
      </c>
    </row>
    <row r="33" ht="19.5" customHeight="1" spans="1:10">
      <c r="A33" s="148" t="s">
        <v>183</v>
      </c>
      <c r="B33" s="148"/>
      <c r="C33" s="148"/>
      <c r="D33" s="148"/>
      <c r="E33" s="148"/>
      <c r="F33" s="148"/>
      <c r="G33" s="148"/>
      <c r="H33" s="148"/>
      <c r="I33" s="148"/>
      <c r="J33" s="14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3" t="s">
        <v>184</v>
      </c>
    </row>
    <row r="2" ht="14.25" spans="9:9">
      <c r="I2" s="154" t="s">
        <v>185</v>
      </c>
    </row>
    <row r="3" ht="14.25" spans="1:9">
      <c r="A3" s="154" t="s">
        <v>2</v>
      </c>
      <c r="I3" s="154" t="s">
        <v>3</v>
      </c>
    </row>
    <row r="4" ht="19.5" customHeight="1" spans="1:9">
      <c r="A4" s="156" t="s">
        <v>186</v>
      </c>
      <c r="B4" s="156"/>
      <c r="C4" s="156"/>
      <c r="D4" s="156" t="s">
        <v>187</v>
      </c>
      <c r="E4" s="156"/>
      <c r="F4" s="156"/>
      <c r="G4" s="156"/>
      <c r="H4" s="156"/>
      <c r="I4" s="156"/>
    </row>
    <row r="5" ht="19.5" customHeight="1" spans="1:9">
      <c r="A5" s="155" t="s">
        <v>188</v>
      </c>
      <c r="B5" s="155" t="s">
        <v>7</v>
      </c>
      <c r="C5" s="155" t="s">
        <v>189</v>
      </c>
      <c r="D5" s="155" t="s">
        <v>190</v>
      </c>
      <c r="E5" s="155" t="s">
        <v>7</v>
      </c>
      <c r="F5" s="156" t="s">
        <v>128</v>
      </c>
      <c r="G5" s="155" t="s">
        <v>191</v>
      </c>
      <c r="H5" s="155" t="s">
        <v>192</v>
      </c>
      <c r="I5" s="155" t="s">
        <v>193</v>
      </c>
    </row>
    <row r="6" ht="19.5" customHeight="1" spans="1:9">
      <c r="A6" s="155"/>
      <c r="B6" s="155"/>
      <c r="C6" s="155"/>
      <c r="D6" s="155"/>
      <c r="E6" s="155"/>
      <c r="F6" s="156" t="s">
        <v>123</v>
      </c>
      <c r="G6" s="155" t="s">
        <v>191</v>
      </c>
      <c r="H6" s="155"/>
      <c r="I6" s="155"/>
    </row>
    <row r="7" ht="19.5" customHeight="1" spans="1:9">
      <c r="A7" s="156" t="s">
        <v>194</v>
      </c>
      <c r="B7" s="156"/>
      <c r="C7" s="156" t="s">
        <v>11</v>
      </c>
      <c r="D7" s="156" t="s">
        <v>194</v>
      </c>
      <c r="E7" s="156"/>
      <c r="F7" s="156" t="s">
        <v>12</v>
      </c>
      <c r="G7" s="156" t="s">
        <v>20</v>
      </c>
      <c r="H7" s="156" t="s">
        <v>24</v>
      </c>
      <c r="I7" s="156" t="s">
        <v>28</v>
      </c>
    </row>
    <row r="8" ht="19.5" customHeight="1" spans="1:9">
      <c r="A8" s="157" t="s">
        <v>195</v>
      </c>
      <c r="B8" s="156" t="s">
        <v>11</v>
      </c>
      <c r="C8" s="149">
        <v>6141760.77</v>
      </c>
      <c r="D8" s="157" t="s">
        <v>14</v>
      </c>
      <c r="E8" s="156" t="s">
        <v>22</v>
      </c>
      <c r="F8" s="149">
        <v>0</v>
      </c>
      <c r="G8" s="149">
        <v>0</v>
      </c>
      <c r="H8" s="149">
        <v>0</v>
      </c>
      <c r="I8" s="149">
        <v>0</v>
      </c>
    </row>
    <row r="9" ht="19.5" customHeight="1" spans="1:9">
      <c r="A9" s="157" t="s">
        <v>196</v>
      </c>
      <c r="B9" s="156" t="s">
        <v>12</v>
      </c>
      <c r="C9" s="149">
        <v>0</v>
      </c>
      <c r="D9" s="157" t="s">
        <v>17</v>
      </c>
      <c r="E9" s="156" t="s">
        <v>26</v>
      </c>
      <c r="F9" s="149">
        <v>0</v>
      </c>
      <c r="G9" s="149">
        <v>0</v>
      </c>
      <c r="H9" s="149">
        <v>0</v>
      </c>
      <c r="I9" s="149">
        <v>0</v>
      </c>
    </row>
    <row r="10" ht="19.5" customHeight="1" spans="1:9">
      <c r="A10" s="157" t="s">
        <v>197</v>
      </c>
      <c r="B10" s="156" t="s">
        <v>20</v>
      </c>
      <c r="C10" s="149">
        <v>0</v>
      </c>
      <c r="D10" s="157" t="s">
        <v>21</v>
      </c>
      <c r="E10" s="156" t="s">
        <v>30</v>
      </c>
      <c r="F10" s="149">
        <v>0</v>
      </c>
      <c r="G10" s="149">
        <v>0</v>
      </c>
      <c r="H10" s="149">
        <v>0</v>
      </c>
      <c r="I10" s="149">
        <v>0</v>
      </c>
    </row>
    <row r="11" ht="19.5" customHeight="1" spans="1:9">
      <c r="A11" s="157"/>
      <c r="B11" s="156" t="s">
        <v>24</v>
      </c>
      <c r="C11" s="159"/>
      <c r="D11" s="157" t="s">
        <v>25</v>
      </c>
      <c r="E11" s="156" t="s">
        <v>34</v>
      </c>
      <c r="F11" s="149">
        <v>0</v>
      </c>
      <c r="G11" s="149">
        <v>0</v>
      </c>
      <c r="H11" s="149">
        <v>0</v>
      </c>
      <c r="I11" s="149">
        <v>0</v>
      </c>
    </row>
    <row r="12" ht="19.5" customHeight="1" spans="1:9">
      <c r="A12" s="157"/>
      <c r="B12" s="156" t="s">
        <v>28</v>
      </c>
      <c r="C12" s="159"/>
      <c r="D12" s="157" t="s">
        <v>29</v>
      </c>
      <c r="E12" s="156" t="s">
        <v>38</v>
      </c>
      <c r="F12" s="149">
        <v>0</v>
      </c>
      <c r="G12" s="149">
        <v>0</v>
      </c>
      <c r="H12" s="149">
        <v>0</v>
      </c>
      <c r="I12" s="149">
        <v>0</v>
      </c>
    </row>
    <row r="13" ht="19.5" customHeight="1" spans="1:9">
      <c r="A13" s="157"/>
      <c r="B13" s="156" t="s">
        <v>32</v>
      </c>
      <c r="C13" s="159"/>
      <c r="D13" s="157" t="s">
        <v>33</v>
      </c>
      <c r="E13" s="156" t="s">
        <v>42</v>
      </c>
      <c r="F13" s="149">
        <v>0</v>
      </c>
      <c r="G13" s="149">
        <v>0</v>
      </c>
      <c r="H13" s="149">
        <v>0</v>
      </c>
      <c r="I13" s="149">
        <v>0</v>
      </c>
    </row>
    <row r="14" ht="19.5" customHeight="1" spans="1:9">
      <c r="A14" s="157"/>
      <c r="B14" s="156" t="s">
        <v>36</v>
      </c>
      <c r="C14" s="159"/>
      <c r="D14" s="157" t="s">
        <v>37</v>
      </c>
      <c r="E14" s="156" t="s">
        <v>45</v>
      </c>
      <c r="F14" s="149">
        <v>0</v>
      </c>
      <c r="G14" s="149">
        <v>0</v>
      </c>
      <c r="H14" s="149">
        <v>0</v>
      </c>
      <c r="I14" s="149">
        <v>0</v>
      </c>
    </row>
    <row r="15" ht="19.5" customHeight="1" spans="1:9">
      <c r="A15" s="157"/>
      <c r="B15" s="156" t="s">
        <v>40</v>
      </c>
      <c r="C15" s="159"/>
      <c r="D15" s="157" t="s">
        <v>41</v>
      </c>
      <c r="E15" s="156" t="s">
        <v>48</v>
      </c>
      <c r="F15" s="149">
        <v>539687.85</v>
      </c>
      <c r="G15" s="149">
        <v>539687.85</v>
      </c>
      <c r="H15" s="149">
        <v>0</v>
      </c>
      <c r="I15" s="149">
        <v>0</v>
      </c>
    </row>
    <row r="16" ht="19.5" customHeight="1" spans="1:9">
      <c r="A16" s="157"/>
      <c r="B16" s="156" t="s">
        <v>43</v>
      </c>
      <c r="C16" s="159"/>
      <c r="D16" s="157" t="s">
        <v>44</v>
      </c>
      <c r="E16" s="156" t="s">
        <v>51</v>
      </c>
      <c r="F16" s="149">
        <v>5254570.92</v>
      </c>
      <c r="G16" s="149">
        <v>5254570.92</v>
      </c>
      <c r="H16" s="149">
        <v>0</v>
      </c>
      <c r="I16" s="149">
        <v>0</v>
      </c>
    </row>
    <row r="17" ht="19.5" customHeight="1" spans="1:9">
      <c r="A17" s="157"/>
      <c r="B17" s="156" t="s">
        <v>46</v>
      </c>
      <c r="C17" s="159"/>
      <c r="D17" s="157" t="s">
        <v>47</v>
      </c>
      <c r="E17" s="156" t="s">
        <v>54</v>
      </c>
      <c r="F17" s="149">
        <v>0</v>
      </c>
      <c r="G17" s="149">
        <v>0</v>
      </c>
      <c r="H17" s="149">
        <v>0</v>
      </c>
      <c r="I17" s="149">
        <v>0</v>
      </c>
    </row>
    <row r="18" ht="19.5" customHeight="1" spans="1:9">
      <c r="A18" s="157"/>
      <c r="B18" s="156" t="s">
        <v>49</v>
      </c>
      <c r="C18" s="159"/>
      <c r="D18" s="157" t="s">
        <v>50</v>
      </c>
      <c r="E18" s="156" t="s">
        <v>57</v>
      </c>
      <c r="F18" s="149">
        <v>0</v>
      </c>
      <c r="G18" s="149">
        <v>0</v>
      </c>
      <c r="H18" s="149">
        <v>0</v>
      </c>
      <c r="I18" s="149">
        <v>0</v>
      </c>
    </row>
    <row r="19" ht="19.5" customHeight="1" spans="1:9">
      <c r="A19" s="157"/>
      <c r="B19" s="156" t="s">
        <v>52</v>
      </c>
      <c r="C19" s="159"/>
      <c r="D19" s="157" t="s">
        <v>53</v>
      </c>
      <c r="E19" s="156" t="s">
        <v>60</v>
      </c>
      <c r="F19" s="149">
        <v>0</v>
      </c>
      <c r="G19" s="149">
        <v>0</v>
      </c>
      <c r="H19" s="149">
        <v>0</v>
      </c>
      <c r="I19" s="149">
        <v>0</v>
      </c>
    </row>
    <row r="20" ht="19.5" customHeight="1" spans="1:9">
      <c r="A20" s="157"/>
      <c r="B20" s="156" t="s">
        <v>55</v>
      </c>
      <c r="C20" s="159"/>
      <c r="D20" s="157" t="s">
        <v>56</v>
      </c>
      <c r="E20" s="156" t="s">
        <v>63</v>
      </c>
      <c r="F20" s="149">
        <v>0</v>
      </c>
      <c r="G20" s="149">
        <v>0</v>
      </c>
      <c r="H20" s="149">
        <v>0</v>
      </c>
      <c r="I20" s="149">
        <v>0</v>
      </c>
    </row>
    <row r="21" ht="19.5" customHeight="1" spans="1:9">
      <c r="A21" s="157"/>
      <c r="B21" s="156" t="s">
        <v>58</v>
      </c>
      <c r="C21" s="159"/>
      <c r="D21" s="157" t="s">
        <v>59</v>
      </c>
      <c r="E21" s="156" t="s">
        <v>66</v>
      </c>
      <c r="F21" s="149">
        <v>0</v>
      </c>
      <c r="G21" s="149">
        <v>0</v>
      </c>
      <c r="H21" s="149">
        <v>0</v>
      </c>
      <c r="I21" s="149">
        <v>0</v>
      </c>
    </row>
    <row r="22" ht="19.5" customHeight="1" spans="1:9">
      <c r="A22" s="157"/>
      <c r="B22" s="156" t="s">
        <v>61</v>
      </c>
      <c r="C22" s="159"/>
      <c r="D22" s="157" t="s">
        <v>62</v>
      </c>
      <c r="E22" s="156" t="s">
        <v>69</v>
      </c>
      <c r="F22" s="149">
        <v>0</v>
      </c>
      <c r="G22" s="149">
        <v>0</v>
      </c>
      <c r="H22" s="149">
        <v>0</v>
      </c>
      <c r="I22" s="149">
        <v>0</v>
      </c>
    </row>
    <row r="23" ht="19.5" customHeight="1" spans="1:9">
      <c r="A23" s="157"/>
      <c r="B23" s="156" t="s">
        <v>64</v>
      </c>
      <c r="C23" s="159"/>
      <c r="D23" s="157" t="s">
        <v>65</v>
      </c>
      <c r="E23" s="156" t="s">
        <v>72</v>
      </c>
      <c r="F23" s="149">
        <v>0</v>
      </c>
      <c r="G23" s="149">
        <v>0</v>
      </c>
      <c r="H23" s="149">
        <v>0</v>
      </c>
      <c r="I23" s="149">
        <v>0</v>
      </c>
    </row>
    <row r="24" ht="19.5" customHeight="1" spans="1:9">
      <c r="A24" s="157"/>
      <c r="B24" s="156" t="s">
        <v>67</v>
      </c>
      <c r="C24" s="159"/>
      <c r="D24" s="157" t="s">
        <v>68</v>
      </c>
      <c r="E24" s="156" t="s">
        <v>75</v>
      </c>
      <c r="F24" s="149">
        <v>0</v>
      </c>
      <c r="G24" s="149">
        <v>0</v>
      </c>
      <c r="H24" s="149">
        <v>0</v>
      </c>
      <c r="I24" s="149">
        <v>0</v>
      </c>
    </row>
    <row r="25" ht="19.5" customHeight="1" spans="1:9">
      <c r="A25" s="157"/>
      <c r="B25" s="156" t="s">
        <v>70</v>
      </c>
      <c r="C25" s="159"/>
      <c r="D25" s="157" t="s">
        <v>71</v>
      </c>
      <c r="E25" s="156" t="s">
        <v>78</v>
      </c>
      <c r="F25" s="149">
        <v>0</v>
      </c>
      <c r="G25" s="149">
        <v>0</v>
      </c>
      <c r="H25" s="149">
        <v>0</v>
      </c>
      <c r="I25" s="149">
        <v>0</v>
      </c>
    </row>
    <row r="26" ht="19.5" customHeight="1" spans="1:9">
      <c r="A26" s="157"/>
      <c r="B26" s="156" t="s">
        <v>73</v>
      </c>
      <c r="C26" s="159"/>
      <c r="D26" s="157" t="s">
        <v>74</v>
      </c>
      <c r="E26" s="156" t="s">
        <v>81</v>
      </c>
      <c r="F26" s="149">
        <v>347502</v>
      </c>
      <c r="G26" s="149">
        <v>347502</v>
      </c>
      <c r="H26" s="149">
        <v>0</v>
      </c>
      <c r="I26" s="149">
        <v>0</v>
      </c>
    </row>
    <row r="27" ht="19.5" customHeight="1" spans="1:9">
      <c r="A27" s="157"/>
      <c r="B27" s="156" t="s">
        <v>76</v>
      </c>
      <c r="C27" s="159"/>
      <c r="D27" s="157" t="s">
        <v>77</v>
      </c>
      <c r="E27" s="156" t="s">
        <v>84</v>
      </c>
      <c r="F27" s="149">
        <v>0</v>
      </c>
      <c r="G27" s="149">
        <v>0</v>
      </c>
      <c r="H27" s="149">
        <v>0</v>
      </c>
      <c r="I27" s="149">
        <v>0</v>
      </c>
    </row>
    <row r="28" ht="19.5" customHeight="1" spans="1:9">
      <c r="A28" s="157"/>
      <c r="B28" s="156" t="s">
        <v>79</v>
      </c>
      <c r="C28" s="159"/>
      <c r="D28" s="157" t="s">
        <v>80</v>
      </c>
      <c r="E28" s="156" t="s">
        <v>87</v>
      </c>
      <c r="F28" s="149">
        <v>0</v>
      </c>
      <c r="G28" s="149">
        <v>0</v>
      </c>
      <c r="H28" s="149">
        <v>0</v>
      </c>
      <c r="I28" s="149">
        <v>0</v>
      </c>
    </row>
    <row r="29" ht="19.5" customHeight="1" spans="1:9">
      <c r="A29" s="157"/>
      <c r="B29" s="156" t="s">
        <v>82</v>
      </c>
      <c r="C29" s="159"/>
      <c r="D29" s="157" t="s">
        <v>83</v>
      </c>
      <c r="E29" s="156" t="s">
        <v>90</v>
      </c>
      <c r="F29" s="149">
        <v>0</v>
      </c>
      <c r="G29" s="149">
        <v>0</v>
      </c>
      <c r="H29" s="149">
        <v>0</v>
      </c>
      <c r="I29" s="149">
        <v>0</v>
      </c>
    </row>
    <row r="30" ht="19.5" customHeight="1" spans="1:9">
      <c r="A30" s="157"/>
      <c r="B30" s="156" t="s">
        <v>85</v>
      </c>
      <c r="C30" s="159"/>
      <c r="D30" s="157" t="s">
        <v>86</v>
      </c>
      <c r="E30" s="156" t="s">
        <v>93</v>
      </c>
      <c r="F30" s="149">
        <v>0</v>
      </c>
      <c r="G30" s="149">
        <v>0</v>
      </c>
      <c r="H30" s="149">
        <v>0</v>
      </c>
      <c r="I30" s="149">
        <v>0</v>
      </c>
    </row>
    <row r="31" ht="19.5" customHeight="1" spans="1:9">
      <c r="A31" s="157"/>
      <c r="B31" s="156" t="s">
        <v>88</v>
      </c>
      <c r="C31" s="159"/>
      <c r="D31" s="157" t="s">
        <v>89</v>
      </c>
      <c r="E31" s="156" t="s">
        <v>96</v>
      </c>
      <c r="F31" s="149">
        <v>0</v>
      </c>
      <c r="G31" s="149">
        <v>0</v>
      </c>
      <c r="H31" s="149">
        <v>0</v>
      </c>
      <c r="I31" s="149">
        <v>0</v>
      </c>
    </row>
    <row r="32" ht="19.5" customHeight="1" spans="1:9">
      <c r="A32" s="157"/>
      <c r="B32" s="156" t="s">
        <v>91</v>
      </c>
      <c r="C32" s="159"/>
      <c r="D32" s="157" t="s">
        <v>92</v>
      </c>
      <c r="E32" s="156" t="s">
        <v>100</v>
      </c>
      <c r="F32" s="149">
        <v>0</v>
      </c>
      <c r="G32" s="149">
        <v>0</v>
      </c>
      <c r="H32" s="149">
        <v>0</v>
      </c>
      <c r="I32" s="149">
        <v>0</v>
      </c>
    </row>
    <row r="33" ht="19.5" customHeight="1" spans="1:9">
      <c r="A33" s="157"/>
      <c r="B33" s="156" t="s">
        <v>94</v>
      </c>
      <c r="C33" s="159"/>
      <c r="D33" s="157" t="s">
        <v>95</v>
      </c>
      <c r="E33" s="156" t="s">
        <v>104</v>
      </c>
      <c r="F33" s="149">
        <v>0</v>
      </c>
      <c r="G33" s="149">
        <v>0</v>
      </c>
      <c r="H33" s="149">
        <v>0</v>
      </c>
      <c r="I33" s="149">
        <v>0</v>
      </c>
    </row>
    <row r="34" ht="19.5" customHeight="1" spans="1:9">
      <c r="A34" s="156" t="s">
        <v>97</v>
      </c>
      <c r="B34" s="156" t="s">
        <v>98</v>
      </c>
      <c r="C34" s="149">
        <v>6141760.77</v>
      </c>
      <c r="D34" s="156" t="s">
        <v>99</v>
      </c>
      <c r="E34" s="156" t="s">
        <v>108</v>
      </c>
      <c r="F34" s="149">
        <v>6141760.77</v>
      </c>
      <c r="G34" s="149">
        <v>6141760.77</v>
      </c>
      <c r="H34" s="149">
        <v>0</v>
      </c>
      <c r="I34" s="149">
        <v>0</v>
      </c>
    </row>
    <row r="35" ht="19.5" customHeight="1" spans="1:9">
      <c r="A35" s="157" t="s">
        <v>198</v>
      </c>
      <c r="B35" s="156" t="s">
        <v>102</v>
      </c>
      <c r="C35" s="149">
        <v>0</v>
      </c>
      <c r="D35" s="157" t="s">
        <v>199</v>
      </c>
      <c r="E35" s="156" t="s">
        <v>111</v>
      </c>
      <c r="F35" s="149">
        <v>0</v>
      </c>
      <c r="G35" s="149">
        <v>0</v>
      </c>
      <c r="H35" s="149">
        <v>0</v>
      </c>
      <c r="I35" s="149">
        <v>0</v>
      </c>
    </row>
    <row r="36" ht="19.5" customHeight="1" spans="1:9">
      <c r="A36" s="157" t="s">
        <v>195</v>
      </c>
      <c r="B36" s="156" t="s">
        <v>106</v>
      </c>
      <c r="C36" s="149">
        <v>0</v>
      </c>
      <c r="D36" s="157"/>
      <c r="E36" s="156" t="s">
        <v>200</v>
      </c>
      <c r="F36" s="159"/>
      <c r="G36" s="159"/>
      <c r="H36" s="159"/>
      <c r="I36" s="159"/>
    </row>
    <row r="37" ht="19.5" customHeight="1" spans="1:9">
      <c r="A37" s="157" t="s">
        <v>196</v>
      </c>
      <c r="B37" s="156" t="s">
        <v>110</v>
      </c>
      <c r="C37" s="149">
        <v>0</v>
      </c>
      <c r="D37" s="156"/>
      <c r="E37" s="156" t="s">
        <v>201</v>
      </c>
      <c r="F37" s="159"/>
      <c r="G37" s="159"/>
      <c r="H37" s="159"/>
      <c r="I37" s="159"/>
    </row>
    <row r="38" ht="19.5" customHeight="1" spans="1:9">
      <c r="A38" s="157" t="s">
        <v>197</v>
      </c>
      <c r="B38" s="156" t="s">
        <v>15</v>
      </c>
      <c r="C38" s="149">
        <v>0</v>
      </c>
      <c r="D38" s="157"/>
      <c r="E38" s="156" t="s">
        <v>202</v>
      </c>
      <c r="F38" s="159"/>
      <c r="G38" s="159"/>
      <c r="H38" s="159"/>
      <c r="I38" s="159"/>
    </row>
    <row r="39" ht="19.5" customHeight="1" spans="1:9">
      <c r="A39" s="156" t="s">
        <v>109</v>
      </c>
      <c r="B39" s="156" t="s">
        <v>18</v>
      </c>
      <c r="C39" s="149">
        <v>6141760.77</v>
      </c>
      <c r="D39" s="156" t="s">
        <v>109</v>
      </c>
      <c r="E39" s="156" t="s">
        <v>203</v>
      </c>
      <c r="F39" s="149">
        <v>6141760.77</v>
      </c>
      <c r="G39" s="149">
        <v>6141760.77</v>
      </c>
      <c r="H39" s="149">
        <v>0</v>
      </c>
      <c r="I39" s="149">
        <v>0</v>
      </c>
    </row>
    <row r="40" ht="19.5" customHeight="1" spans="1:9">
      <c r="A40" s="148" t="s">
        <v>204</v>
      </c>
      <c r="B40" s="148"/>
      <c r="C40" s="148"/>
      <c r="D40" s="148"/>
      <c r="E40" s="148"/>
      <c r="F40" s="148"/>
      <c r="G40" s="148"/>
      <c r="H40" s="148"/>
      <c r="I40" s="14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3" t="s">
        <v>205</v>
      </c>
    </row>
    <row r="2" ht="14.25" spans="20:20">
      <c r="T2" s="154" t="s">
        <v>206</v>
      </c>
    </row>
    <row r="3" ht="14.25" spans="1:20">
      <c r="A3" s="154" t="s">
        <v>2</v>
      </c>
      <c r="T3" s="154" t="s">
        <v>3</v>
      </c>
    </row>
    <row r="4" ht="19.5" customHeight="1" spans="1:20">
      <c r="A4" s="155" t="s">
        <v>6</v>
      </c>
      <c r="B4" s="155"/>
      <c r="C4" s="155"/>
      <c r="D4" s="155"/>
      <c r="E4" s="155" t="s">
        <v>105</v>
      </c>
      <c r="F4" s="155"/>
      <c r="G4" s="155"/>
      <c r="H4" s="155" t="s">
        <v>207</v>
      </c>
      <c r="I4" s="155"/>
      <c r="J4" s="155"/>
      <c r="K4" s="155" t="s">
        <v>208</v>
      </c>
      <c r="L4" s="155"/>
      <c r="M4" s="155"/>
      <c r="N4" s="155"/>
      <c r="O4" s="155"/>
      <c r="P4" s="155" t="s">
        <v>107</v>
      </c>
      <c r="Q4" s="155"/>
      <c r="R4" s="155"/>
      <c r="S4" s="155"/>
      <c r="T4" s="155"/>
    </row>
    <row r="5" ht="19.5" customHeight="1" spans="1:20">
      <c r="A5" s="155" t="s">
        <v>121</v>
      </c>
      <c r="B5" s="155"/>
      <c r="C5" s="155"/>
      <c r="D5" s="155" t="s">
        <v>122</v>
      </c>
      <c r="E5" s="155" t="s">
        <v>128</v>
      </c>
      <c r="F5" s="155" t="s">
        <v>209</v>
      </c>
      <c r="G5" s="155" t="s">
        <v>210</v>
      </c>
      <c r="H5" s="155" t="s">
        <v>128</v>
      </c>
      <c r="I5" s="155" t="s">
        <v>174</v>
      </c>
      <c r="J5" s="155" t="s">
        <v>175</v>
      </c>
      <c r="K5" s="155" t="s">
        <v>128</v>
      </c>
      <c r="L5" s="155" t="s">
        <v>174</v>
      </c>
      <c r="M5" s="155"/>
      <c r="N5" s="155" t="s">
        <v>174</v>
      </c>
      <c r="O5" s="155" t="s">
        <v>175</v>
      </c>
      <c r="P5" s="155" t="s">
        <v>128</v>
      </c>
      <c r="Q5" s="155" t="s">
        <v>209</v>
      </c>
      <c r="R5" s="155" t="s">
        <v>210</v>
      </c>
      <c r="S5" s="155" t="s">
        <v>210</v>
      </c>
      <c r="T5" s="155"/>
    </row>
    <row r="6" ht="19.5" customHeight="1" spans="1:20">
      <c r="A6" s="155"/>
      <c r="B6" s="155"/>
      <c r="C6" s="155"/>
      <c r="D6" s="155"/>
      <c r="E6" s="155"/>
      <c r="F6" s="155"/>
      <c r="G6" s="155" t="s">
        <v>123</v>
      </c>
      <c r="H6" s="155"/>
      <c r="I6" s="155" t="s">
        <v>211</v>
      </c>
      <c r="J6" s="155" t="s">
        <v>123</v>
      </c>
      <c r="K6" s="155"/>
      <c r="L6" s="155" t="s">
        <v>123</v>
      </c>
      <c r="M6" s="155" t="s">
        <v>212</v>
      </c>
      <c r="N6" s="155" t="s">
        <v>211</v>
      </c>
      <c r="O6" s="155" t="s">
        <v>123</v>
      </c>
      <c r="P6" s="155"/>
      <c r="Q6" s="155"/>
      <c r="R6" s="155" t="s">
        <v>123</v>
      </c>
      <c r="S6" s="155" t="s">
        <v>213</v>
      </c>
      <c r="T6" s="155" t="s">
        <v>214</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0</v>
      </c>
      <c r="F9" s="149">
        <v>0</v>
      </c>
      <c r="G9" s="149">
        <v>0</v>
      </c>
      <c r="H9" s="149">
        <v>6141760.77</v>
      </c>
      <c r="I9" s="149">
        <v>4400859.89</v>
      </c>
      <c r="J9" s="149">
        <v>1740900.88</v>
      </c>
      <c r="K9" s="149">
        <v>6141760.77</v>
      </c>
      <c r="L9" s="149">
        <v>4400859.89</v>
      </c>
      <c r="M9" s="149">
        <v>4400859.89</v>
      </c>
      <c r="N9" s="149">
        <v>0</v>
      </c>
      <c r="O9" s="149">
        <v>1740900.88</v>
      </c>
      <c r="P9" s="149">
        <v>0</v>
      </c>
      <c r="Q9" s="149">
        <v>0</v>
      </c>
      <c r="R9" s="149">
        <v>0</v>
      </c>
      <c r="S9" s="149">
        <v>0</v>
      </c>
      <c r="T9" s="149">
        <v>0</v>
      </c>
    </row>
    <row r="10" ht="19.5" customHeight="1" spans="1:20">
      <c r="A10" s="148" t="s">
        <v>129</v>
      </c>
      <c r="B10" s="148"/>
      <c r="C10" s="148"/>
      <c r="D10" s="148" t="s">
        <v>130</v>
      </c>
      <c r="E10" s="149">
        <v>0</v>
      </c>
      <c r="F10" s="149">
        <v>0</v>
      </c>
      <c r="G10" s="149">
        <v>0</v>
      </c>
      <c r="H10" s="149">
        <v>539687.85</v>
      </c>
      <c r="I10" s="149">
        <v>539687.85</v>
      </c>
      <c r="J10" s="149">
        <v>0</v>
      </c>
      <c r="K10" s="149">
        <v>539687.85</v>
      </c>
      <c r="L10" s="149">
        <v>539687.85</v>
      </c>
      <c r="M10" s="149">
        <v>539687.85</v>
      </c>
      <c r="N10" s="149">
        <v>0</v>
      </c>
      <c r="O10" s="149">
        <v>0</v>
      </c>
      <c r="P10" s="149">
        <v>0</v>
      </c>
      <c r="Q10" s="149">
        <v>0</v>
      </c>
      <c r="R10" s="149">
        <v>0</v>
      </c>
      <c r="S10" s="149">
        <v>0</v>
      </c>
      <c r="T10" s="149">
        <v>0</v>
      </c>
    </row>
    <row r="11" ht="19.5" customHeight="1" spans="1:20">
      <c r="A11" s="148" t="s">
        <v>131</v>
      </c>
      <c r="B11" s="148"/>
      <c r="C11" s="148"/>
      <c r="D11" s="148" t="s">
        <v>132</v>
      </c>
      <c r="E11" s="149">
        <v>0</v>
      </c>
      <c r="F11" s="149">
        <v>0</v>
      </c>
      <c r="G11" s="149">
        <v>0</v>
      </c>
      <c r="H11" s="149">
        <v>539687.85</v>
      </c>
      <c r="I11" s="149">
        <v>539687.85</v>
      </c>
      <c r="J11" s="149">
        <v>0</v>
      </c>
      <c r="K11" s="149">
        <v>539687.85</v>
      </c>
      <c r="L11" s="149">
        <v>539687.85</v>
      </c>
      <c r="M11" s="149">
        <v>539687.85</v>
      </c>
      <c r="N11" s="149">
        <v>0</v>
      </c>
      <c r="O11" s="149">
        <v>0</v>
      </c>
      <c r="P11" s="149">
        <v>0</v>
      </c>
      <c r="Q11" s="149">
        <v>0</v>
      </c>
      <c r="R11" s="149">
        <v>0</v>
      </c>
      <c r="S11" s="149">
        <v>0</v>
      </c>
      <c r="T11" s="149">
        <v>0</v>
      </c>
    </row>
    <row r="12" ht="19.5" customHeight="1" spans="1:20">
      <c r="A12" s="148" t="s">
        <v>133</v>
      </c>
      <c r="B12" s="148"/>
      <c r="C12" s="148"/>
      <c r="D12" s="148" t="s">
        <v>134</v>
      </c>
      <c r="E12" s="149">
        <v>0</v>
      </c>
      <c r="F12" s="149">
        <v>0</v>
      </c>
      <c r="G12" s="149">
        <v>0</v>
      </c>
      <c r="H12" s="149">
        <v>466877.76</v>
      </c>
      <c r="I12" s="149">
        <v>466877.76</v>
      </c>
      <c r="J12" s="149">
        <v>0</v>
      </c>
      <c r="K12" s="149">
        <v>466877.76</v>
      </c>
      <c r="L12" s="149">
        <v>466877.76</v>
      </c>
      <c r="M12" s="149">
        <v>466877.76</v>
      </c>
      <c r="N12" s="149">
        <v>0</v>
      </c>
      <c r="O12" s="149">
        <v>0</v>
      </c>
      <c r="P12" s="149">
        <v>0</v>
      </c>
      <c r="Q12" s="149">
        <v>0</v>
      </c>
      <c r="R12" s="149">
        <v>0</v>
      </c>
      <c r="S12" s="149">
        <v>0</v>
      </c>
      <c r="T12" s="149">
        <v>0</v>
      </c>
    </row>
    <row r="13" ht="19.5" customHeight="1" spans="1:20">
      <c r="A13" s="148" t="s">
        <v>135</v>
      </c>
      <c r="B13" s="148"/>
      <c r="C13" s="148"/>
      <c r="D13" s="148" t="s">
        <v>136</v>
      </c>
      <c r="E13" s="149">
        <v>0</v>
      </c>
      <c r="F13" s="149">
        <v>0</v>
      </c>
      <c r="G13" s="149">
        <v>0</v>
      </c>
      <c r="H13" s="149">
        <v>72810.09</v>
      </c>
      <c r="I13" s="149">
        <v>72810.09</v>
      </c>
      <c r="J13" s="149">
        <v>0</v>
      </c>
      <c r="K13" s="149">
        <v>72810.09</v>
      </c>
      <c r="L13" s="149">
        <v>72810.09</v>
      </c>
      <c r="M13" s="149">
        <v>72810.09</v>
      </c>
      <c r="N13" s="149">
        <v>0</v>
      </c>
      <c r="O13" s="149">
        <v>0</v>
      </c>
      <c r="P13" s="149">
        <v>0</v>
      </c>
      <c r="Q13" s="149">
        <v>0</v>
      </c>
      <c r="R13" s="149">
        <v>0</v>
      </c>
      <c r="S13" s="149">
        <v>0</v>
      </c>
      <c r="T13" s="149">
        <v>0</v>
      </c>
    </row>
    <row r="14" ht="19.5" customHeight="1" spans="1:20">
      <c r="A14" s="148" t="s">
        <v>141</v>
      </c>
      <c r="B14" s="148"/>
      <c r="C14" s="148"/>
      <c r="D14" s="148" t="s">
        <v>142</v>
      </c>
      <c r="E14" s="149">
        <v>0</v>
      </c>
      <c r="F14" s="149">
        <v>0</v>
      </c>
      <c r="G14" s="149">
        <v>0</v>
      </c>
      <c r="H14" s="149">
        <v>5254570.92</v>
      </c>
      <c r="I14" s="149">
        <v>3513670.04</v>
      </c>
      <c r="J14" s="149">
        <v>1740900.88</v>
      </c>
      <c r="K14" s="149">
        <v>5254570.92</v>
      </c>
      <c r="L14" s="149">
        <v>3513670.04</v>
      </c>
      <c r="M14" s="149">
        <v>3513670.04</v>
      </c>
      <c r="N14" s="149">
        <v>0</v>
      </c>
      <c r="O14" s="149">
        <v>1740900.88</v>
      </c>
      <c r="P14" s="149">
        <v>0</v>
      </c>
      <c r="Q14" s="149">
        <v>0</v>
      </c>
      <c r="R14" s="149">
        <v>0</v>
      </c>
      <c r="S14" s="149">
        <v>0</v>
      </c>
      <c r="T14" s="149">
        <v>0</v>
      </c>
    </row>
    <row r="15" ht="19.5" customHeight="1" spans="1:20">
      <c r="A15" s="148" t="s">
        <v>143</v>
      </c>
      <c r="B15" s="148"/>
      <c r="C15" s="148"/>
      <c r="D15" s="148" t="s">
        <v>144</v>
      </c>
      <c r="E15" s="149">
        <v>0</v>
      </c>
      <c r="F15" s="149">
        <v>0</v>
      </c>
      <c r="G15" s="149">
        <v>0</v>
      </c>
      <c r="H15" s="149">
        <v>3137035.88</v>
      </c>
      <c r="I15" s="149">
        <v>3122494.48</v>
      </c>
      <c r="J15" s="149">
        <v>14541.4</v>
      </c>
      <c r="K15" s="149">
        <v>3137035.88</v>
      </c>
      <c r="L15" s="149">
        <v>3122494.48</v>
      </c>
      <c r="M15" s="149">
        <v>3122494.48</v>
      </c>
      <c r="N15" s="149">
        <v>0</v>
      </c>
      <c r="O15" s="149">
        <v>14541.4</v>
      </c>
      <c r="P15" s="149">
        <v>0</v>
      </c>
      <c r="Q15" s="149">
        <v>0</v>
      </c>
      <c r="R15" s="149">
        <v>0</v>
      </c>
      <c r="S15" s="149">
        <v>0</v>
      </c>
      <c r="T15" s="149">
        <v>0</v>
      </c>
    </row>
    <row r="16" ht="19.5" customHeight="1" spans="1:20">
      <c r="A16" s="148" t="s">
        <v>145</v>
      </c>
      <c r="B16" s="148"/>
      <c r="C16" s="148"/>
      <c r="D16" s="148" t="s">
        <v>146</v>
      </c>
      <c r="E16" s="149">
        <v>0</v>
      </c>
      <c r="F16" s="149">
        <v>0</v>
      </c>
      <c r="G16" s="149">
        <v>0</v>
      </c>
      <c r="H16" s="149">
        <v>3122494.48</v>
      </c>
      <c r="I16" s="149">
        <v>3122494.48</v>
      </c>
      <c r="J16" s="149">
        <v>0</v>
      </c>
      <c r="K16" s="149">
        <v>3122494.48</v>
      </c>
      <c r="L16" s="149">
        <v>3122494.48</v>
      </c>
      <c r="M16" s="149">
        <v>3122494.48</v>
      </c>
      <c r="N16" s="149">
        <v>0</v>
      </c>
      <c r="O16" s="149">
        <v>0</v>
      </c>
      <c r="P16" s="149">
        <v>0</v>
      </c>
      <c r="Q16" s="149">
        <v>0</v>
      </c>
      <c r="R16" s="149">
        <v>0</v>
      </c>
      <c r="S16" s="149">
        <v>0</v>
      </c>
      <c r="T16" s="149">
        <v>0</v>
      </c>
    </row>
    <row r="17" ht="19.5" customHeight="1" spans="1:20">
      <c r="A17" s="148" t="s">
        <v>147</v>
      </c>
      <c r="B17" s="148"/>
      <c r="C17" s="148"/>
      <c r="D17" s="148" t="s">
        <v>148</v>
      </c>
      <c r="E17" s="149">
        <v>0</v>
      </c>
      <c r="F17" s="149">
        <v>0</v>
      </c>
      <c r="G17" s="149">
        <v>0</v>
      </c>
      <c r="H17" s="149">
        <v>14541.4</v>
      </c>
      <c r="I17" s="149">
        <v>0</v>
      </c>
      <c r="J17" s="149">
        <v>14541.4</v>
      </c>
      <c r="K17" s="149">
        <v>14541.4</v>
      </c>
      <c r="L17" s="149">
        <v>0</v>
      </c>
      <c r="M17" s="149">
        <v>0</v>
      </c>
      <c r="N17" s="149">
        <v>0</v>
      </c>
      <c r="O17" s="149">
        <v>14541.4</v>
      </c>
      <c r="P17" s="149">
        <v>0</v>
      </c>
      <c r="Q17" s="149">
        <v>0</v>
      </c>
      <c r="R17" s="149">
        <v>0</v>
      </c>
      <c r="S17" s="149">
        <v>0</v>
      </c>
      <c r="T17" s="149">
        <v>0</v>
      </c>
    </row>
    <row r="18" ht="19.5" customHeight="1" spans="1:20">
      <c r="A18" s="148" t="s">
        <v>149</v>
      </c>
      <c r="B18" s="148"/>
      <c r="C18" s="148"/>
      <c r="D18" s="148" t="s">
        <v>150</v>
      </c>
      <c r="E18" s="149">
        <v>0</v>
      </c>
      <c r="F18" s="149">
        <v>0</v>
      </c>
      <c r="G18" s="149">
        <v>0</v>
      </c>
      <c r="H18" s="149">
        <v>1726359.48</v>
      </c>
      <c r="I18" s="149">
        <v>0</v>
      </c>
      <c r="J18" s="149">
        <v>1726359.48</v>
      </c>
      <c r="K18" s="149">
        <v>1726359.48</v>
      </c>
      <c r="L18" s="149">
        <v>0</v>
      </c>
      <c r="M18" s="149">
        <v>0</v>
      </c>
      <c r="N18" s="149">
        <v>0</v>
      </c>
      <c r="O18" s="149">
        <v>1726359.48</v>
      </c>
      <c r="P18" s="149">
        <v>0</v>
      </c>
      <c r="Q18" s="149">
        <v>0</v>
      </c>
      <c r="R18" s="149">
        <v>0</v>
      </c>
      <c r="S18" s="149">
        <v>0</v>
      </c>
      <c r="T18" s="149">
        <v>0</v>
      </c>
    </row>
    <row r="19" ht="19.5" customHeight="1" spans="1:20">
      <c r="A19" s="148" t="s">
        <v>151</v>
      </c>
      <c r="B19" s="148"/>
      <c r="C19" s="148"/>
      <c r="D19" s="148" t="s">
        <v>152</v>
      </c>
      <c r="E19" s="149">
        <v>0</v>
      </c>
      <c r="F19" s="149">
        <v>0</v>
      </c>
      <c r="G19" s="149">
        <v>0</v>
      </c>
      <c r="H19" s="149">
        <v>1584321.48</v>
      </c>
      <c r="I19" s="149">
        <v>0</v>
      </c>
      <c r="J19" s="149">
        <v>1584321.48</v>
      </c>
      <c r="K19" s="149">
        <v>1584321.48</v>
      </c>
      <c r="L19" s="149">
        <v>0</v>
      </c>
      <c r="M19" s="149">
        <v>0</v>
      </c>
      <c r="N19" s="149">
        <v>0</v>
      </c>
      <c r="O19" s="149">
        <v>1584321.48</v>
      </c>
      <c r="P19" s="149">
        <v>0</v>
      </c>
      <c r="Q19" s="149">
        <v>0</v>
      </c>
      <c r="R19" s="149">
        <v>0</v>
      </c>
      <c r="S19" s="149">
        <v>0</v>
      </c>
      <c r="T19" s="149">
        <v>0</v>
      </c>
    </row>
    <row r="20" ht="19.5" customHeight="1" spans="1:20">
      <c r="A20" s="148" t="s">
        <v>155</v>
      </c>
      <c r="B20" s="148"/>
      <c r="C20" s="148"/>
      <c r="D20" s="148" t="s">
        <v>156</v>
      </c>
      <c r="E20" s="149">
        <v>0</v>
      </c>
      <c r="F20" s="149">
        <v>0</v>
      </c>
      <c r="G20" s="149">
        <v>0</v>
      </c>
      <c r="H20" s="149">
        <v>142038</v>
      </c>
      <c r="I20" s="149">
        <v>0</v>
      </c>
      <c r="J20" s="149">
        <v>142038</v>
      </c>
      <c r="K20" s="149">
        <v>142038</v>
      </c>
      <c r="L20" s="149">
        <v>0</v>
      </c>
      <c r="M20" s="149">
        <v>0</v>
      </c>
      <c r="N20" s="149">
        <v>0</v>
      </c>
      <c r="O20" s="149">
        <v>142038</v>
      </c>
      <c r="P20" s="149">
        <v>0</v>
      </c>
      <c r="Q20" s="149">
        <v>0</v>
      </c>
      <c r="R20" s="149">
        <v>0</v>
      </c>
      <c r="S20" s="149">
        <v>0</v>
      </c>
      <c r="T20" s="149">
        <v>0</v>
      </c>
    </row>
    <row r="21" ht="19.5" customHeight="1" spans="1:20">
      <c r="A21" s="148" t="s">
        <v>157</v>
      </c>
      <c r="B21" s="148"/>
      <c r="C21" s="148"/>
      <c r="D21" s="148" t="s">
        <v>158</v>
      </c>
      <c r="E21" s="149">
        <v>0</v>
      </c>
      <c r="F21" s="149">
        <v>0</v>
      </c>
      <c r="G21" s="149">
        <v>0</v>
      </c>
      <c r="H21" s="149">
        <v>391175.56</v>
      </c>
      <c r="I21" s="149">
        <v>391175.56</v>
      </c>
      <c r="J21" s="149">
        <v>0</v>
      </c>
      <c r="K21" s="149">
        <v>391175.56</v>
      </c>
      <c r="L21" s="149">
        <v>391175.56</v>
      </c>
      <c r="M21" s="149">
        <v>391175.56</v>
      </c>
      <c r="N21" s="149">
        <v>0</v>
      </c>
      <c r="O21" s="149">
        <v>0</v>
      </c>
      <c r="P21" s="149">
        <v>0</v>
      </c>
      <c r="Q21" s="149">
        <v>0</v>
      </c>
      <c r="R21" s="149">
        <v>0</v>
      </c>
      <c r="S21" s="149">
        <v>0</v>
      </c>
      <c r="T21" s="149">
        <v>0</v>
      </c>
    </row>
    <row r="22" ht="19.5" customHeight="1" spans="1:20">
      <c r="A22" s="148" t="s">
        <v>159</v>
      </c>
      <c r="B22" s="148"/>
      <c r="C22" s="148"/>
      <c r="D22" s="148" t="s">
        <v>160</v>
      </c>
      <c r="E22" s="149">
        <v>0</v>
      </c>
      <c r="F22" s="149">
        <v>0</v>
      </c>
      <c r="G22" s="149">
        <v>0</v>
      </c>
      <c r="H22" s="149">
        <v>203937.1</v>
      </c>
      <c r="I22" s="149">
        <v>203937.1</v>
      </c>
      <c r="J22" s="149">
        <v>0</v>
      </c>
      <c r="K22" s="149">
        <v>203937.1</v>
      </c>
      <c r="L22" s="149">
        <v>203937.1</v>
      </c>
      <c r="M22" s="149">
        <v>203937.1</v>
      </c>
      <c r="N22" s="149">
        <v>0</v>
      </c>
      <c r="O22" s="149">
        <v>0</v>
      </c>
      <c r="P22" s="149">
        <v>0</v>
      </c>
      <c r="Q22" s="149">
        <v>0</v>
      </c>
      <c r="R22" s="149">
        <v>0</v>
      </c>
      <c r="S22" s="149">
        <v>0</v>
      </c>
      <c r="T22" s="149">
        <v>0</v>
      </c>
    </row>
    <row r="23" ht="19.5" customHeight="1" spans="1:20">
      <c r="A23" s="148" t="s">
        <v>161</v>
      </c>
      <c r="B23" s="148"/>
      <c r="C23" s="148"/>
      <c r="D23" s="148" t="s">
        <v>162</v>
      </c>
      <c r="E23" s="149">
        <v>0</v>
      </c>
      <c r="F23" s="149">
        <v>0</v>
      </c>
      <c r="G23" s="149">
        <v>0</v>
      </c>
      <c r="H23" s="149">
        <v>162025.25</v>
      </c>
      <c r="I23" s="149">
        <v>162025.25</v>
      </c>
      <c r="J23" s="149">
        <v>0</v>
      </c>
      <c r="K23" s="149">
        <v>162025.25</v>
      </c>
      <c r="L23" s="149">
        <v>162025.25</v>
      </c>
      <c r="M23" s="149">
        <v>162025.25</v>
      </c>
      <c r="N23" s="149">
        <v>0</v>
      </c>
      <c r="O23" s="149">
        <v>0</v>
      </c>
      <c r="P23" s="149">
        <v>0</v>
      </c>
      <c r="Q23" s="149">
        <v>0</v>
      </c>
      <c r="R23" s="149">
        <v>0</v>
      </c>
      <c r="S23" s="149">
        <v>0</v>
      </c>
      <c r="T23" s="149">
        <v>0</v>
      </c>
    </row>
    <row r="24" ht="19.5" customHeight="1" spans="1:20">
      <c r="A24" s="148" t="s">
        <v>163</v>
      </c>
      <c r="B24" s="148"/>
      <c r="C24" s="148"/>
      <c r="D24" s="148" t="s">
        <v>164</v>
      </c>
      <c r="E24" s="149">
        <v>0</v>
      </c>
      <c r="F24" s="149">
        <v>0</v>
      </c>
      <c r="G24" s="149">
        <v>0</v>
      </c>
      <c r="H24" s="149">
        <v>25213.21</v>
      </c>
      <c r="I24" s="149">
        <v>25213.21</v>
      </c>
      <c r="J24" s="149">
        <v>0</v>
      </c>
      <c r="K24" s="149">
        <v>25213.21</v>
      </c>
      <c r="L24" s="149">
        <v>25213.21</v>
      </c>
      <c r="M24" s="149">
        <v>25213.21</v>
      </c>
      <c r="N24" s="149">
        <v>0</v>
      </c>
      <c r="O24" s="149">
        <v>0</v>
      </c>
      <c r="P24" s="149">
        <v>0</v>
      </c>
      <c r="Q24" s="149">
        <v>0</v>
      </c>
      <c r="R24" s="149">
        <v>0</v>
      </c>
      <c r="S24" s="149">
        <v>0</v>
      </c>
      <c r="T24" s="149">
        <v>0</v>
      </c>
    </row>
    <row r="25" ht="19.5" customHeight="1" spans="1:20">
      <c r="A25" s="148" t="s">
        <v>165</v>
      </c>
      <c r="B25" s="148"/>
      <c r="C25" s="148"/>
      <c r="D25" s="148" t="s">
        <v>166</v>
      </c>
      <c r="E25" s="149">
        <v>0</v>
      </c>
      <c r="F25" s="149">
        <v>0</v>
      </c>
      <c r="G25" s="149">
        <v>0</v>
      </c>
      <c r="H25" s="149">
        <v>347502</v>
      </c>
      <c r="I25" s="149">
        <v>347502</v>
      </c>
      <c r="J25" s="149">
        <v>0</v>
      </c>
      <c r="K25" s="149">
        <v>347502</v>
      </c>
      <c r="L25" s="149">
        <v>347502</v>
      </c>
      <c r="M25" s="149">
        <v>347502</v>
      </c>
      <c r="N25" s="149">
        <v>0</v>
      </c>
      <c r="O25" s="149">
        <v>0</v>
      </c>
      <c r="P25" s="149">
        <v>0</v>
      </c>
      <c r="Q25" s="149">
        <v>0</v>
      </c>
      <c r="R25" s="149">
        <v>0</v>
      </c>
      <c r="S25" s="149">
        <v>0</v>
      </c>
      <c r="T25" s="149">
        <v>0</v>
      </c>
    </row>
    <row r="26" ht="19.5" customHeight="1" spans="1:20">
      <c r="A26" s="148" t="s">
        <v>167</v>
      </c>
      <c r="B26" s="148"/>
      <c r="C26" s="148"/>
      <c r="D26" s="148" t="s">
        <v>168</v>
      </c>
      <c r="E26" s="149">
        <v>0</v>
      </c>
      <c r="F26" s="149">
        <v>0</v>
      </c>
      <c r="G26" s="149">
        <v>0</v>
      </c>
      <c r="H26" s="149">
        <v>347502</v>
      </c>
      <c r="I26" s="149">
        <v>347502</v>
      </c>
      <c r="J26" s="149">
        <v>0</v>
      </c>
      <c r="K26" s="149">
        <v>347502</v>
      </c>
      <c r="L26" s="149">
        <v>347502</v>
      </c>
      <c r="M26" s="149">
        <v>347502</v>
      </c>
      <c r="N26" s="149">
        <v>0</v>
      </c>
      <c r="O26" s="149">
        <v>0</v>
      </c>
      <c r="P26" s="149">
        <v>0</v>
      </c>
      <c r="Q26" s="149">
        <v>0</v>
      </c>
      <c r="R26" s="149">
        <v>0</v>
      </c>
      <c r="S26" s="149">
        <v>0</v>
      </c>
      <c r="T26" s="149">
        <v>0</v>
      </c>
    </row>
    <row r="27" ht="19.5" customHeight="1" spans="1:20">
      <c r="A27" s="148" t="s">
        <v>169</v>
      </c>
      <c r="B27" s="148"/>
      <c r="C27" s="148"/>
      <c r="D27" s="148" t="s">
        <v>170</v>
      </c>
      <c r="E27" s="149">
        <v>0</v>
      </c>
      <c r="F27" s="149">
        <v>0</v>
      </c>
      <c r="G27" s="149">
        <v>0</v>
      </c>
      <c r="H27" s="149">
        <v>347502</v>
      </c>
      <c r="I27" s="149">
        <v>347502</v>
      </c>
      <c r="J27" s="149">
        <v>0</v>
      </c>
      <c r="K27" s="149">
        <v>347502</v>
      </c>
      <c r="L27" s="149">
        <v>347502</v>
      </c>
      <c r="M27" s="149">
        <v>347502</v>
      </c>
      <c r="N27" s="149">
        <v>0</v>
      </c>
      <c r="O27" s="149">
        <v>0</v>
      </c>
      <c r="P27" s="149">
        <v>0</v>
      </c>
      <c r="Q27" s="149">
        <v>0</v>
      </c>
      <c r="R27" s="149">
        <v>0</v>
      </c>
      <c r="S27" s="149">
        <v>0</v>
      </c>
      <c r="T27" s="149">
        <v>0</v>
      </c>
    </row>
    <row r="28" ht="19.5" customHeight="1" spans="1:20">
      <c r="A28" s="148" t="s">
        <v>215</v>
      </c>
      <c r="B28" s="148"/>
      <c r="C28" s="148"/>
      <c r="D28" s="148"/>
      <c r="E28" s="148"/>
      <c r="F28" s="148"/>
      <c r="G28" s="148"/>
      <c r="H28" s="148"/>
      <c r="I28" s="148"/>
      <c r="J28" s="148"/>
      <c r="K28" s="148"/>
      <c r="L28" s="148"/>
      <c r="M28" s="148"/>
      <c r="N28" s="148"/>
      <c r="O28" s="148"/>
      <c r="P28" s="148"/>
      <c r="Q28" s="148"/>
      <c r="R28" s="148"/>
      <c r="S28" s="148"/>
      <c r="T28" s="14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3" t="s">
        <v>216</v>
      </c>
    </row>
    <row r="2" spans="9:9">
      <c r="I2" s="146" t="s">
        <v>217</v>
      </c>
    </row>
    <row r="3" spans="1:9">
      <c r="A3" s="146" t="s">
        <v>2</v>
      </c>
      <c r="I3" s="146" t="s">
        <v>3</v>
      </c>
    </row>
    <row r="4" ht="19.5" customHeight="1" spans="1:9">
      <c r="A4" s="155" t="s">
        <v>212</v>
      </c>
      <c r="B4" s="155"/>
      <c r="C4" s="155"/>
      <c r="D4" s="155" t="s">
        <v>211</v>
      </c>
      <c r="E4" s="155"/>
      <c r="F4" s="155"/>
      <c r="G4" s="155"/>
      <c r="H4" s="155"/>
      <c r="I4" s="155"/>
    </row>
    <row r="5" ht="19.5" customHeight="1" spans="1:9">
      <c r="A5" s="155" t="s">
        <v>218</v>
      </c>
      <c r="B5" s="155" t="s">
        <v>122</v>
      </c>
      <c r="C5" s="155" t="s">
        <v>8</v>
      </c>
      <c r="D5" s="155" t="s">
        <v>218</v>
      </c>
      <c r="E5" s="155" t="s">
        <v>122</v>
      </c>
      <c r="F5" s="155" t="s">
        <v>8</v>
      </c>
      <c r="G5" s="155" t="s">
        <v>218</v>
      </c>
      <c r="H5" s="155" t="s">
        <v>122</v>
      </c>
      <c r="I5" s="155" t="s">
        <v>8</v>
      </c>
    </row>
    <row r="6" ht="19.5" customHeight="1" spans="1:9">
      <c r="A6" s="155"/>
      <c r="B6" s="155"/>
      <c r="C6" s="155"/>
      <c r="D6" s="155"/>
      <c r="E6" s="155"/>
      <c r="F6" s="155"/>
      <c r="G6" s="155"/>
      <c r="H6" s="155"/>
      <c r="I6" s="155"/>
    </row>
    <row r="7" ht="19.5" customHeight="1" spans="1:9">
      <c r="A7" s="157" t="s">
        <v>219</v>
      </c>
      <c r="B7" s="157" t="s">
        <v>220</v>
      </c>
      <c r="C7" s="149">
        <v>4395259.89</v>
      </c>
      <c r="D7" s="157" t="s">
        <v>221</v>
      </c>
      <c r="E7" s="157" t="s">
        <v>222</v>
      </c>
      <c r="F7" s="149">
        <v>0</v>
      </c>
      <c r="G7" s="157" t="s">
        <v>223</v>
      </c>
      <c r="H7" s="157" t="s">
        <v>224</v>
      </c>
      <c r="I7" s="149">
        <v>0</v>
      </c>
    </row>
    <row r="8" ht="19.5" customHeight="1" spans="1:9">
      <c r="A8" s="157" t="s">
        <v>225</v>
      </c>
      <c r="B8" s="157" t="s">
        <v>226</v>
      </c>
      <c r="C8" s="149">
        <v>1135602</v>
      </c>
      <c r="D8" s="157" t="s">
        <v>227</v>
      </c>
      <c r="E8" s="157" t="s">
        <v>228</v>
      </c>
      <c r="F8" s="149">
        <v>0</v>
      </c>
      <c r="G8" s="157" t="s">
        <v>229</v>
      </c>
      <c r="H8" s="157" t="s">
        <v>230</v>
      </c>
      <c r="I8" s="149">
        <v>0</v>
      </c>
    </row>
    <row r="9" ht="19.5" customHeight="1" spans="1:9">
      <c r="A9" s="157" t="s">
        <v>231</v>
      </c>
      <c r="B9" s="157" t="s">
        <v>232</v>
      </c>
      <c r="C9" s="149">
        <v>313958</v>
      </c>
      <c r="D9" s="157" t="s">
        <v>233</v>
      </c>
      <c r="E9" s="157" t="s">
        <v>234</v>
      </c>
      <c r="F9" s="149">
        <v>0</v>
      </c>
      <c r="G9" s="157" t="s">
        <v>235</v>
      </c>
      <c r="H9" s="157" t="s">
        <v>236</v>
      </c>
      <c r="I9" s="149">
        <v>0</v>
      </c>
    </row>
    <row r="10" ht="19.5" customHeight="1" spans="1:9">
      <c r="A10" s="157" t="s">
        <v>237</v>
      </c>
      <c r="B10" s="157" t="s">
        <v>238</v>
      </c>
      <c r="C10" s="149">
        <v>0</v>
      </c>
      <c r="D10" s="157" t="s">
        <v>239</v>
      </c>
      <c r="E10" s="157" t="s">
        <v>240</v>
      </c>
      <c r="F10" s="149">
        <v>0</v>
      </c>
      <c r="G10" s="157" t="s">
        <v>241</v>
      </c>
      <c r="H10" s="157" t="s">
        <v>242</v>
      </c>
      <c r="I10" s="149">
        <v>0</v>
      </c>
    </row>
    <row r="11" ht="19.5" customHeight="1" spans="1:9">
      <c r="A11" s="157" t="s">
        <v>243</v>
      </c>
      <c r="B11" s="157" t="s">
        <v>244</v>
      </c>
      <c r="C11" s="149">
        <v>0</v>
      </c>
      <c r="D11" s="157" t="s">
        <v>245</v>
      </c>
      <c r="E11" s="157" t="s">
        <v>246</v>
      </c>
      <c r="F11" s="149">
        <v>0</v>
      </c>
      <c r="G11" s="157" t="s">
        <v>247</v>
      </c>
      <c r="H11" s="157" t="s">
        <v>248</v>
      </c>
      <c r="I11" s="149">
        <v>0</v>
      </c>
    </row>
    <row r="12" ht="19.5" customHeight="1" spans="1:9">
      <c r="A12" s="157" t="s">
        <v>249</v>
      </c>
      <c r="B12" s="157" t="s">
        <v>250</v>
      </c>
      <c r="C12" s="149">
        <v>1657328</v>
      </c>
      <c r="D12" s="157" t="s">
        <v>251</v>
      </c>
      <c r="E12" s="157" t="s">
        <v>252</v>
      </c>
      <c r="F12" s="149">
        <v>0</v>
      </c>
      <c r="G12" s="157" t="s">
        <v>253</v>
      </c>
      <c r="H12" s="157" t="s">
        <v>254</v>
      </c>
      <c r="I12" s="149">
        <v>0</v>
      </c>
    </row>
    <row r="13" ht="19.5" customHeight="1" spans="1:9">
      <c r="A13" s="157" t="s">
        <v>255</v>
      </c>
      <c r="B13" s="157" t="s">
        <v>256</v>
      </c>
      <c r="C13" s="149">
        <v>466877.76</v>
      </c>
      <c r="D13" s="157" t="s">
        <v>257</v>
      </c>
      <c r="E13" s="157" t="s">
        <v>258</v>
      </c>
      <c r="F13" s="149">
        <v>0</v>
      </c>
      <c r="G13" s="157" t="s">
        <v>259</v>
      </c>
      <c r="H13" s="157" t="s">
        <v>260</v>
      </c>
      <c r="I13" s="149">
        <v>0</v>
      </c>
    </row>
    <row r="14" ht="19.5" customHeight="1" spans="1:9">
      <c r="A14" s="157" t="s">
        <v>261</v>
      </c>
      <c r="B14" s="157" t="s">
        <v>262</v>
      </c>
      <c r="C14" s="149">
        <v>72810.09</v>
      </c>
      <c r="D14" s="157" t="s">
        <v>263</v>
      </c>
      <c r="E14" s="157" t="s">
        <v>264</v>
      </c>
      <c r="F14" s="149">
        <v>0</v>
      </c>
      <c r="G14" s="157" t="s">
        <v>265</v>
      </c>
      <c r="H14" s="157" t="s">
        <v>266</v>
      </c>
      <c r="I14" s="149">
        <v>0</v>
      </c>
    </row>
    <row r="15" ht="19.5" customHeight="1" spans="1:9">
      <c r="A15" s="157" t="s">
        <v>267</v>
      </c>
      <c r="B15" s="157" t="s">
        <v>268</v>
      </c>
      <c r="C15" s="149">
        <v>203937.1</v>
      </c>
      <c r="D15" s="157" t="s">
        <v>269</v>
      </c>
      <c r="E15" s="157" t="s">
        <v>270</v>
      </c>
      <c r="F15" s="149">
        <v>0</v>
      </c>
      <c r="G15" s="157" t="s">
        <v>271</v>
      </c>
      <c r="H15" s="157" t="s">
        <v>272</v>
      </c>
      <c r="I15" s="149">
        <v>0</v>
      </c>
    </row>
    <row r="16" ht="19.5" customHeight="1" spans="1:9">
      <c r="A16" s="157" t="s">
        <v>273</v>
      </c>
      <c r="B16" s="157" t="s">
        <v>274</v>
      </c>
      <c r="C16" s="149">
        <v>162025.25</v>
      </c>
      <c r="D16" s="157" t="s">
        <v>275</v>
      </c>
      <c r="E16" s="157" t="s">
        <v>276</v>
      </c>
      <c r="F16" s="149">
        <v>0</v>
      </c>
      <c r="G16" s="157" t="s">
        <v>277</v>
      </c>
      <c r="H16" s="157" t="s">
        <v>278</v>
      </c>
      <c r="I16" s="149">
        <v>0</v>
      </c>
    </row>
    <row r="17" ht="19.5" customHeight="1" spans="1:9">
      <c r="A17" s="157" t="s">
        <v>279</v>
      </c>
      <c r="B17" s="157" t="s">
        <v>280</v>
      </c>
      <c r="C17" s="149">
        <v>35219.69</v>
      </c>
      <c r="D17" s="157" t="s">
        <v>281</v>
      </c>
      <c r="E17" s="157" t="s">
        <v>282</v>
      </c>
      <c r="F17" s="149">
        <v>0</v>
      </c>
      <c r="G17" s="157" t="s">
        <v>283</v>
      </c>
      <c r="H17" s="157" t="s">
        <v>284</v>
      </c>
      <c r="I17" s="149">
        <v>0</v>
      </c>
    </row>
    <row r="18" ht="19.5" customHeight="1" spans="1:9">
      <c r="A18" s="157" t="s">
        <v>285</v>
      </c>
      <c r="B18" s="157" t="s">
        <v>286</v>
      </c>
      <c r="C18" s="149">
        <v>347502</v>
      </c>
      <c r="D18" s="157" t="s">
        <v>287</v>
      </c>
      <c r="E18" s="157" t="s">
        <v>288</v>
      </c>
      <c r="F18" s="149">
        <v>0</v>
      </c>
      <c r="G18" s="157" t="s">
        <v>289</v>
      </c>
      <c r="H18" s="157" t="s">
        <v>290</v>
      </c>
      <c r="I18" s="149">
        <v>0</v>
      </c>
    </row>
    <row r="19" ht="19.5" customHeight="1" spans="1:9">
      <c r="A19" s="157" t="s">
        <v>291</v>
      </c>
      <c r="B19" s="157" t="s">
        <v>292</v>
      </c>
      <c r="C19" s="149">
        <v>0</v>
      </c>
      <c r="D19" s="157" t="s">
        <v>293</v>
      </c>
      <c r="E19" s="157" t="s">
        <v>294</v>
      </c>
      <c r="F19" s="149">
        <v>0</v>
      </c>
      <c r="G19" s="157" t="s">
        <v>295</v>
      </c>
      <c r="H19" s="157" t="s">
        <v>296</v>
      </c>
      <c r="I19" s="149">
        <v>0</v>
      </c>
    </row>
    <row r="20" ht="19.5" customHeight="1" spans="1:9">
      <c r="A20" s="157" t="s">
        <v>297</v>
      </c>
      <c r="B20" s="157" t="s">
        <v>298</v>
      </c>
      <c r="C20" s="149">
        <v>0</v>
      </c>
      <c r="D20" s="157" t="s">
        <v>299</v>
      </c>
      <c r="E20" s="157" t="s">
        <v>300</v>
      </c>
      <c r="F20" s="149">
        <v>0</v>
      </c>
      <c r="G20" s="157" t="s">
        <v>301</v>
      </c>
      <c r="H20" s="157" t="s">
        <v>302</v>
      </c>
      <c r="I20" s="149">
        <v>0</v>
      </c>
    </row>
    <row r="21" ht="19.5" customHeight="1" spans="1:9">
      <c r="A21" s="157" t="s">
        <v>303</v>
      </c>
      <c r="B21" s="157" t="s">
        <v>304</v>
      </c>
      <c r="C21" s="149">
        <v>5600</v>
      </c>
      <c r="D21" s="157" t="s">
        <v>305</v>
      </c>
      <c r="E21" s="157" t="s">
        <v>306</v>
      </c>
      <c r="F21" s="149">
        <v>0</v>
      </c>
      <c r="G21" s="157" t="s">
        <v>307</v>
      </c>
      <c r="H21" s="157" t="s">
        <v>308</v>
      </c>
      <c r="I21" s="149">
        <v>0</v>
      </c>
    </row>
    <row r="22" ht="19.5" customHeight="1" spans="1:9">
      <c r="A22" s="157" t="s">
        <v>309</v>
      </c>
      <c r="B22" s="157" t="s">
        <v>310</v>
      </c>
      <c r="C22" s="149">
        <v>0</v>
      </c>
      <c r="D22" s="157" t="s">
        <v>311</v>
      </c>
      <c r="E22" s="157" t="s">
        <v>312</v>
      </c>
      <c r="F22" s="149">
        <v>0</v>
      </c>
      <c r="G22" s="157" t="s">
        <v>313</v>
      </c>
      <c r="H22" s="157" t="s">
        <v>314</v>
      </c>
      <c r="I22" s="149">
        <v>0</v>
      </c>
    </row>
    <row r="23" ht="19.5" customHeight="1" spans="1:9">
      <c r="A23" s="157" t="s">
        <v>315</v>
      </c>
      <c r="B23" s="157" t="s">
        <v>316</v>
      </c>
      <c r="C23" s="149">
        <v>0</v>
      </c>
      <c r="D23" s="157" t="s">
        <v>317</v>
      </c>
      <c r="E23" s="157" t="s">
        <v>318</v>
      </c>
      <c r="F23" s="149">
        <v>0</v>
      </c>
      <c r="G23" s="157" t="s">
        <v>319</v>
      </c>
      <c r="H23" s="157" t="s">
        <v>320</v>
      </c>
      <c r="I23" s="149">
        <v>0</v>
      </c>
    </row>
    <row r="24" ht="19.5" customHeight="1" spans="1:9">
      <c r="A24" s="157" t="s">
        <v>321</v>
      </c>
      <c r="B24" s="157" t="s">
        <v>322</v>
      </c>
      <c r="C24" s="149">
        <v>0</v>
      </c>
      <c r="D24" s="157" t="s">
        <v>323</v>
      </c>
      <c r="E24" s="157" t="s">
        <v>324</v>
      </c>
      <c r="F24" s="149">
        <v>0</v>
      </c>
      <c r="G24" s="157" t="s">
        <v>325</v>
      </c>
      <c r="H24" s="157" t="s">
        <v>326</v>
      </c>
      <c r="I24" s="149">
        <v>0</v>
      </c>
    </row>
    <row r="25" ht="19.5" customHeight="1" spans="1:9">
      <c r="A25" s="157" t="s">
        <v>327</v>
      </c>
      <c r="B25" s="157" t="s">
        <v>328</v>
      </c>
      <c r="C25" s="149">
        <v>0</v>
      </c>
      <c r="D25" s="157" t="s">
        <v>329</v>
      </c>
      <c r="E25" s="157" t="s">
        <v>330</v>
      </c>
      <c r="F25" s="149">
        <v>0</v>
      </c>
      <c r="G25" s="157" t="s">
        <v>331</v>
      </c>
      <c r="H25" s="157" t="s">
        <v>332</v>
      </c>
      <c r="I25" s="149">
        <v>0</v>
      </c>
    </row>
    <row r="26" ht="19.5" customHeight="1" spans="1:9">
      <c r="A26" s="157" t="s">
        <v>333</v>
      </c>
      <c r="B26" s="157" t="s">
        <v>334</v>
      </c>
      <c r="C26" s="149">
        <v>5600</v>
      </c>
      <c r="D26" s="157" t="s">
        <v>335</v>
      </c>
      <c r="E26" s="157" t="s">
        <v>336</v>
      </c>
      <c r="F26" s="149">
        <v>0</v>
      </c>
      <c r="G26" s="157" t="s">
        <v>337</v>
      </c>
      <c r="H26" s="157" t="s">
        <v>338</v>
      </c>
      <c r="I26" s="149">
        <v>0</v>
      </c>
    </row>
    <row r="27" ht="19.5" customHeight="1" spans="1:9">
      <c r="A27" s="157" t="s">
        <v>339</v>
      </c>
      <c r="B27" s="157" t="s">
        <v>340</v>
      </c>
      <c r="C27" s="149">
        <v>0</v>
      </c>
      <c r="D27" s="157" t="s">
        <v>341</v>
      </c>
      <c r="E27" s="157" t="s">
        <v>342</v>
      </c>
      <c r="F27" s="149">
        <v>0</v>
      </c>
      <c r="G27" s="157" t="s">
        <v>343</v>
      </c>
      <c r="H27" s="157" t="s">
        <v>344</v>
      </c>
      <c r="I27" s="149">
        <v>0</v>
      </c>
    </row>
    <row r="28" ht="19.5" customHeight="1" spans="1:9">
      <c r="A28" s="157" t="s">
        <v>345</v>
      </c>
      <c r="B28" s="157" t="s">
        <v>346</v>
      </c>
      <c r="C28" s="149">
        <v>0</v>
      </c>
      <c r="D28" s="157" t="s">
        <v>347</v>
      </c>
      <c r="E28" s="157" t="s">
        <v>348</v>
      </c>
      <c r="F28" s="149">
        <v>0</v>
      </c>
      <c r="G28" s="157" t="s">
        <v>349</v>
      </c>
      <c r="H28" s="157" t="s">
        <v>350</v>
      </c>
      <c r="I28" s="149">
        <v>0</v>
      </c>
    </row>
    <row r="29" ht="19.5" customHeight="1" spans="1:9">
      <c r="A29" s="157" t="s">
        <v>351</v>
      </c>
      <c r="B29" s="157" t="s">
        <v>352</v>
      </c>
      <c r="C29" s="149">
        <v>0</v>
      </c>
      <c r="D29" s="157" t="s">
        <v>353</v>
      </c>
      <c r="E29" s="157" t="s">
        <v>354</v>
      </c>
      <c r="F29" s="149">
        <v>0</v>
      </c>
      <c r="G29" s="148" t="s">
        <v>355</v>
      </c>
      <c r="H29" s="157" t="s">
        <v>356</v>
      </c>
      <c r="I29" s="149">
        <v>0</v>
      </c>
    </row>
    <row r="30" ht="19.5" customHeight="1" spans="1:9">
      <c r="A30" s="157" t="s">
        <v>357</v>
      </c>
      <c r="B30" s="157" t="s">
        <v>358</v>
      </c>
      <c r="C30" s="149">
        <v>0</v>
      </c>
      <c r="D30" s="157" t="s">
        <v>359</v>
      </c>
      <c r="E30" s="157" t="s">
        <v>360</v>
      </c>
      <c r="F30" s="149">
        <v>0</v>
      </c>
      <c r="G30" s="157" t="s">
        <v>361</v>
      </c>
      <c r="H30" s="157" t="s">
        <v>362</v>
      </c>
      <c r="I30" s="149">
        <v>0</v>
      </c>
    </row>
    <row r="31" ht="19.5" customHeight="1" spans="1:9">
      <c r="A31" s="157" t="s">
        <v>363</v>
      </c>
      <c r="B31" s="157" t="s">
        <v>364</v>
      </c>
      <c r="C31" s="149">
        <v>0</v>
      </c>
      <c r="D31" s="157" t="s">
        <v>365</v>
      </c>
      <c r="E31" s="157" t="s">
        <v>366</v>
      </c>
      <c r="F31" s="149">
        <v>0</v>
      </c>
      <c r="G31" s="157" t="s">
        <v>367</v>
      </c>
      <c r="H31" s="157" t="s">
        <v>368</v>
      </c>
      <c r="I31" s="149">
        <v>0</v>
      </c>
    </row>
    <row r="32" ht="19.5" customHeight="1" spans="1:9">
      <c r="A32" s="157" t="s">
        <v>369</v>
      </c>
      <c r="B32" s="157" t="s">
        <v>370</v>
      </c>
      <c r="C32" s="149">
        <v>0</v>
      </c>
      <c r="D32" s="157" t="s">
        <v>371</v>
      </c>
      <c r="E32" s="157" t="s">
        <v>372</v>
      </c>
      <c r="F32" s="149">
        <v>0</v>
      </c>
      <c r="G32" s="157" t="s">
        <v>373</v>
      </c>
      <c r="H32" s="157" t="s">
        <v>374</v>
      </c>
      <c r="I32" s="149">
        <v>0</v>
      </c>
    </row>
    <row r="33" ht="19.5" customHeight="1" spans="1:9">
      <c r="A33" s="157" t="s">
        <v>375</v>
      </c>
      <c r="B33" s="157" t="s">
        <v>376</v>
      </c>
      <c r="C33" s="149">
        <v>0</v>
      </c>
      <c r="D33" s="157" t="s">
        <v>377</v>
      </c>
      <c r="E33" s="157" t="s">
        <v>378</v>
      </c>
      <c r="F33" s="149">
        <v>0</v>
      </c>
      <c r="G33" s="157" t="s">
        <v>379</v>
      </c>
      <c r="H33" s="157" t="s">
        <v>380</v>
      </c>
      <c r="I33" s="149">
        <v>0</v>
      </c>
    </row>
    <row r="34" ht="19.5" customHeight="1" spans="1:9">
      <c r="A34" s="157"/>
      <c r="B34" s="157"/>
      <c r="C34" s="159"/>
      <c r="D34" s="157" t="s">
        <v>381</v>
      </c>
      <c r="E34" s="157" t="s">
        <v>382</v>
      </c>
      <c r="F34" s="149">
        <v>0</v>
      </c>
      <c r="G34" s="157" t="s">
        <v>383</v>
      </c>
      <c r="H34" s="157" t="s">
        <v>384</v>
      </c>
      <c r="I34" s="149">
        <v>0</v>
      </c>
    </row>
    <row r="35" ht="19.5" customHeight="1" spans="1:9">
      <c r="A35" s="157"/>
      <c r="B35" s="157"/>
      <c r="C35" s="159"/>
      <c r="D35" s="157" t="s">
        <v>385</v>
      </c>
      <c r="E35" s="157" t="s">
        <v>386</v>
      </c>
      <c r="F35" s="149">
        <v>0</v>
      </c>
      <c r="G35" s="157" t="s">
        <v>387</v>
      </c>
      <c r="H35" s="157" t="s">
        <v>388</v>
      </c>
      <c r="I35" s="149">
        <v>0</v>
      </c>
    </row>
    <row r="36" ht="19.5" customHeight="1" spans="1:9">
      <c r="A36" s="157"/>
      <c r="B36" s="157"/>
      <c r="C36" s="159"/>
      <c r="D36" s="157" t="s">
        <v>389</v>
      </c>
      <c r="E36" s="157" t="s">
        <v>390</v>
      </c>
      <c r="F36" s="149">
        <v>0</v>
      </c>
      <c r="G36" s="157" t="s">
        <v>391</v>
      </c>
      <c r="H36" s="157" t="s">
        <v>392</v>
      </c>
      <c r="I36" s="149">
        <v>0</v>
      </c>
    </row>
    <row r="37" ht="19.5" customHeight="1" spans="1:9">
      <c r="A37" s="157"/>
      <c r="B37" s="157"/>
      <c r="C37" s="159"/>
      <c r="D37" s="157" t="s">
        <v>393</v>
      </c>
      <c r="E37" s="157" t="s">
        <v>394</v>
      </c>
      <c r="F37" s="149">
        <v>0</v>
      </c>
      <c r="G37" s="157"/>
      <c r="H37" s="157"/>
      <c r="I37" s="159"/>
    </row>
    <row r="38" ht="19.5" customHeight="1" spans="1:9">
      <c r="A38" s="157"/>
      <c r="B38" s="157"/>
      <c r="C38" s="159"/>
      <c r="D38" s="157" t="s">
        <v>395</v>
      </c>
      <c r="E38" s="157" t="s">
        <v>396</v>
      </c>
      <c r="F38" s="149">
        <v>0</v>
      </c>
      <c r="G38" s="157"/>
      <c r="H38" s="157"/>
      <c r="I38" s="159"/>
    </row>
    <row r="39" ht="19.5" customHeight="1" spans="1:9">
      <c r="A39" s="157"/>
      <c r="B39" s="157"/>
      <c r="C39" s="159"/>
      <c r="D39" s="157" t="s">
        <v>397</v>
      </c>
      <c r="E39" s="157" t="s">
        <v>398</v>
      </c>
      <c r="F39" s="149">
        <v>0</v>
      </c>
      <c r="G39" s="157"/>
      <c r="H39" s="157"/>
      <c r="I39" s="159"/>
    </row>
    <row r="40" ht="19.5" customHeight="1" spans="1:9">
      <c r="A40" s="156" t="s">
        <v>399</v>
      </c>
      <c r="B40" s="156"/>
      <c r="C40" s="149">
        <v>4400859.89</v>
      </c>
      <c r="D40" s="156" t="s">
        <v>400</v>
      </c>
      <c r="E40" s="156"/>
      <c r="F40" s="161"/>
      <c r="G40" s="156"/>
      <c r="H40" s="156"/>
      <c r="I40" s="149">
        <v>0</v>
      </c>
    </row>
    <row r="41" ht="19.5" customHeight="1" spans="1:9">
      <c r="A41" s="148" t="s">
        <v>401</v>
      </c>
      <c r="B41" s="148"/>
      <c r="C41" s="162"/>
      <c r="D41" s="148"/>
      <c r="E41" s="148"/>
      <c r="F41" s="148"/>
      <c r="G41" s="148"/>
      <c r="H41" s="148"/>
      <c r="I41" s="16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K32" sqref="K3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3" t="s">
        <v>402</v>
      </c>
    </row>
    <row r="2" spans="12:12">
      <c r="L2" s="146" t="s">
        <v>403</v>
      </c>
    </row>
    <row r="3" spans="1:12">
      <c r="A3" s="146" t="s">
        <v>2</v>
      </c>
      <c r="L3" s="146" t="s">
        <v>3</v>
      </c>
    </row>
    <row r="4" ht="15" customHeight="1" spans="1:12">
      <c r="A4" s="156" t="s">
        <v>404</v>
      </c>
      <c r="B4" s="156"/>
      <c r="C4" s="156"/>
      <c r="D4" s="156" t="s">
        <v>211</v>
      </c>
      <c r="E4" s="156"/>
      <c r="F4" s="156"/>
      <c r="G4" s="156"/>
      <c r="H4" s="156"/>
      <c r="I4" s="156"/>
      <c r="J4" s="156"/>
      <c r="K4" s="156"/>
      <c r="L4" s="156"/>
    </row>
    <row r="5" ht="15" customHeight="1" spans="1:12">
      <c r="A5" s="156" t="s">
        <v>218</v>
      </c>
      <c r="B5" s="156" t="s">
        <v>122</v>
      </c>
      <c r="C5" s="156" t="s">
        <v>8</v>
      </c>
      <c r="D5" s="156" t="s">
        <v>218</v>
      </c>
      <c r="E5" s="156" t="s">
        <v>122</v>
      </c>
      <c r="F5" s="156" t="s">
        <v>8</v>
      </c>
      <c r="G5" s="156" t="s">
        <v>218</v>
      </c>
      <c r="H5" s="156" t="s">
        <v>122</v>
      </c>
      <c r="I5" s="156" t="s">
        <v>8</v>
      </c>
      <c r="J5" s="156" t="s">
        <v>218</v>
      </c>
      <c r="K5" s="156" t="s">
        <v>122</v>
      </c>
      <c r="L5" s="156" t="s">
        <v>8</v>
      </c>
    </row>
    <row r="6" ht="15" customHeight="1" spans="1:12">
      <c r="A6" s="157" t="s">
        <v>219</v>
      </c>
      <c r="B6" s="157" t="s">
        <v>220</v>
      </c>
      <c r="C6" s="149">
        <v>0</v>
      </c>
      <c r="D6" s="157" t="s">
        <v>221</v>
      </c>
      <c r="E6" s="157" t="s">
        <v>222</v>
      </c>
      <c r="F6" s="149">
        <v>1598862.88</v>
      </c>
      <c r="G6" s="157" t="s">
        <v>405</v>
      </c>
      <c r="H6" s="157" t="s">
        <v>406</v>
      </c>
      <c r="I6" s="149">
        <v>0</v>
      </c>
      <c r="J6" s="157" t="s">
        <v>407</v>
      </c>
      <c r="K6" s="157" t="s">
        <v>408</v>
      </c>
      <c r="L6" s="149">
        <v>0</v>
      </c>
    </row>
    <row r="7" ht="15" customHeight="1" spans="1:12">
      <c r="A7" s="157" t="s">
        <v>225</v>
      </c>
      <c r="B7" s="157" t="s">
        <v>226</v>
      </c>
      <c r="C7" s="149">
        <v>0</v>
      </c>
      <c r="D7" s="157" t="s">
        <v>227</v>
      </c>
      <c r="E7" s="157" t="s">
        <v>228</v>
      </c>
      <c r="F7" s="149">
        <v>39485</v>
      </c>
      <c r="G7" s="157" t="s">
        <v>409</v>
      </c>
      <c r="H7" s="157" t="s">
        <v>230</v>
      </c>
      <c r="I7" s="149">
        <v>0</v>
      </c>
      <c r="J7" s="157" t="s">
        <v>410</v>
      </c>
      <c r="K7" s="157" t="s">
        <v>411</v>
      </c>
      <c r="L7" s="149">
        <v>0</v>
      </c>
    </row>
    <row r="8" ht="15" customHeight="1" spans="1:12">
      <c r="A8" s="157" t="s">
        <v>231</v>
      </c>
      <c r="B8" s="157" t="s">
        <v>232</v>
      </c>
      <c r="C8" s="149">
        <v>0</v>
      </c>
      <c r="D8" s="157" t="s">
        <v>233</v>
      </c>
      <c r="E8" s="157" t="s">
        <v>234</v>
      </c>
      <c r="F8" s="149">
        <v>62248.7</v>
      </c>
      <c r="G8" s="157" t="s">
        <v>412</v>
      </c>
      <c r="H8" s="157" t="s">
        <v>236</v>
      </c>
      <c r="I8" s="149">
        <v>0</v>
      </c>
      <c r="J8" s="157" t="s">
        <v>413</v>
      </c>
      <c r="K8" s="157" t="s">
        <v>362</v>
      </c>
      <c r="L8" s="149">
        <v>0</v>
      </c>
    </row>
    <row r="9" ht="15" customHeight="1" spans="1:12">
      <c r="A9" s="157" t="s">
        <v>237</v>
      </c>
      <c r="B9" s="157" t="s">
        <v>238</v>
      </c>
      <c r="C9" s="149">
        <v>0</v>
      </c>
      <c r="D9" s="157" t="s">
        <v>239</v>
      </c>
      <c r="E9" s="157" t="s">
        <v>240</v>
      </c>
      <c r="F9" s="149">
        <v>0</v>
      </c>
      <c r="G9" s="157" t="s">
        <v>414</v>
      </c>
      <c r="H9" s="157" t="s">
        <v>242</v>
      </c>
      <c r="I9" s="149">
        <v>0</v>
      </c>
      <c r="J9" s="157" t="s">
        <v>325</v>
      </c>
      <c r="K9" s="157" t="s">
        <v>326</v>
      </c>
      <c r="L9" s="149">
        <v>0</v>
      </c>
    </row>
    <row r="10" ht="15" customHeight="1" spans="1:12">
      <c r="A10" s="157" t="s">
        <v>243</v>
      </c>
      <c r="B10" s="157" t="s">
        <v>244</v>
      </c>
      <c r="C10" s="149">
        <v>0</v>
      </c>
      <c r="D10" s="157" t="s">
        <v>245</v>
      </c>
      <c r="E10" s="157" t="s">
        <v>246</v>
      </c>
      <c r="F10" s="149">
        <v>0</v>
      </c>
      <c r="G10" s="157" t="s">
        <v>415</v>
      </c>
      <c r="H10" s="157" t="s">
        <v>248</v>
      </c>
      <c r="I10" s="149">
        <v>0</v>
      </c>
      <c r="J10" s="157" t="s">
        <v>331</v>
      </c>
      <c r="K10" s="157" t="s">
        <v>332</v>
      </c>
      <c r="L10" s="149">
        <v>0</v>
      </c>
    </row>
    <row r="11" ht="15" customHeight="1" spans="1:12">
      <c r="A11" s="157" t="s">
        <v>249</v>
      </c>
      <c r="B11" s="157" t="s">
        <v>250</v>
      </c>
      <c r="C11" s="149">
        <v>0</v>
      </c>
      <c r="D11" s="157" t="s">
        <v>251</v>
      </c>
      <c r="E11" s="157" t="s">
        <v>252</v>
      </c>
      <c r="F11" s="149">
        <v>0</v>
      </c>
      <c r="G11" s="157" t="s">
        <v>416</v>
      </c>
      <c r="H11" s="157" t="s">
        <v>254</v>
      </c>
      <c r="I11" s="149">
        <v>0</v>
      </c>
      <c r="J11" s="157" t="s">
        <v>337</v>
      </c>
      <c r="K11" s="157" t="s">
        <v>338</v>
      </c>
      <c r="L11" s="149">
        <v>0</v>
      </c>
    </row>
    <row r="12" ht="15" customHeight="1" spans="1:12">
      <c r="A12" s="157" t="s">
        <v>255</v>
      </c>
      <c r="B12" s="157" t="s">
        <v>256</v>
      </c>
      <c r="C12" s="149">
        <v>0</v>
      </c>
      <c r="D12" s="157" t="s">
        <v>257</v>
      </c>
      <c r="E12" s="157" t="s">
        <v>258</v>
      </c>
      <c r="F12" s="149">
        <v>0</v>
      </c>
      <c r="G12" s="157" t="s">
        <v>417</v>
      </c>
      <c r="H12" s="157" t="s">
        <v>260</v>
      </c>
      <c r="I12" s="149">
        <v>0</v>
      </c>
      <c r="J12" s="157" t="s">
        <v>343</v>
      </c>
      <c r="K12" s="157" t="s">
        <v>344</v>
      </c>
      <c r="L12" s="149">
        <v>0</v>
      </c>
    </row>
    <row r="13" ht="15" customHeight="1" spans="1:12">
      <c r="A13" s="157" t="s">
        <v>261</v>
      </c>
      <c r="B13" s="157" t="s">
        <v>262</v>
      </c>
      <c r="C13" s="149">
        <v>0</v>
      </c>
      <c r="D13" s="157" t="s">
        <v>263</v>
      </c>
      <c r="E13" s="157" t="s">
        <v>264</v>
      </c>
      <c r="F13" s="149">
        <v>1668</v>
      </c>
      <c r="G13" s="157" t="s">
        <v>418</v>
      </c>
      <c r="H13" s="157" t="s">
        <v>266</v>
      </c>
      <c r="I13" s="149">
        <v>0</v>
      </c>
      <c r="J13" s="157" t="s">
        <v>349</v>
      </c>
      <c r="K13" s="157" t="s">
        <v>350</v>
      </c>
      <c r="L13" s="149">
        <v>0</v>
      </c>
    </row>
    <row r="14" ht="15" customHeight="1" spans="1:12">
      <c r="A14" s="157" t="s">
        <v>267</v>
      </c>
      <c r="B14" s="157" t="s">
        <v>268</v>
      </c>
      <c r="C14" s="149">
        <v>0</v>
      </c>
      <c r="D14" s="157" t="s">
        <v>269</v>
      </c>
      <c r="E14" s="157" t="s">
        <v>270</v>
      </c>
      <c r="F14" s="149">
        <v>0</v>
      </c>
      <c r="G14" s="157" t="s">
        <v>419</v>
      </c>
      <c r="H14" s="157" t="s">
        <v>296</v>
      </c>
      <c r="I14" s="149">
        <v>0</v>
      </c>
      <c r="J14" s="157" t="s">
        <v>355</v>
      </c>
      <c r="K14" s="157" t="s">
        <v>356</v>
      </c>
      <c r="L14" s="160">
        <v>0</v>
      </c>
    </row>
    <row r="15" ht="15" customHeight="1" spans="1:12">
      <c r="A15" s="157" t="s">
        <v>273</v>
      </c>
      <c r="B15" s="157" t="s">
        <v>274</v>
      </c>
      <c r="C15" s="149">
        <v>0</v>
      </c>
      <c r="D15" s="157" t="s">
        <v>275</v>
      </c>
      <c r="E15" s="157" t="s">
        <v>276</v>
      </c>
      <c r="F15" s="149">
        <v>0</v>
      </c>
      <c r="G15" s="157" t="s">
        <v>420</v>
      </c>
      <c r="H15" s="157" t="s">
        <v>302</v>
      </c>
      <c r="I15" s="149">
        <v>0</v>
      </c>
      <c r="J15" s="157" t="s">
        <v>361</v>
      </c>
      <c r="K15" s="157" t="s">
        <v>362</v>
      </c>
      <c r="L15" s="149">
        <v>0</v>
      </c>
    </row>
    <row r="16" ht="15" customHeight="1" spans="1:12">
      <c r="A16" s="157" t="s">
        <v>279</v>
      </c>
      <c r="B16" s="157" t="s">
        <v>280</v>
      </c>
      <c r="C16" s="149">
        <v>0</v>
      </c>
      <c r="D16" s="157" t="s">
        <v>281</v>
      </c>
      <c r="E16" s="157" t="s">
        <v>282</v>
      </c>
      <c r="F16" s="149">
        <v>19960</v>
      </c>
      <c r="G16" s="157" t="s">
        <v>421</v>
      </c>
      <c r="H16" s="157" t="s">
        <v>308</v>
      </c>
      <c r="I16" s="149">
        <v>0</v>
      </c>
      <c r="J16" s="157" t="s">
        <v>422</v>
      </c>
      <c r="K16" s="157" t="s">
        <v>423</v>
      </c>
      <c r="L16" s="149">
        <v>0</v>
      </c>
    </row>
    <row r="17" ht="15" customHeight="1" spans="1:12">
      <c r="A17" s="157" t="s">
        <v>285</v>
      </c>
      <c r="B17" s="157" t="s">
        <v>286</v>
      </c>
      <c r="C17" s="149">
        <v>0</v>
      </c>
      <c r="D17" s="157" t="s">
        <v>287</v>
      </c>
      <c r="E17" s="157" t="s">
        <v>288</v>
      </c>
      <c r="F17" s="149">
        <v>0</v>
      </c>
      <c r="G17" s="157" t="s">
        <v>424</v>
      </c>
      <c r="H17" s="157" t="s">
        <v>314</v>
      </c>
      <c r="I17" s="149">
        <v>0</v>
      </c>
      <c r="J17" s="157" t="s">
        <v>425</v>
      </c>
      <c r="K17" s="157" t="s">
        <v>426</v>
      </c>
      <c r="L17" s="149">
        <v>0</v>
      </c>
    </row>
    <row r="18" ht="15" customHeight="1" spans="1:12">
      <c r="A18" s="157" t="s">
        <v>291</v>
      </c>
      <c r="B18" s="157" t="s">
        <v>292</v>
      </c>
      <c r="C18" s="149">
        <v>0</v>
      </c>
      <c r="D18" s="157" t="s">
        <v>293</v>
      </c>
      <c r="E18" s="157" t="s">
        <v>294</v>
      </c>
      <c r="F18" s="149">
        <v>44649.1</v>
      </c>
      <c r="G18" s="157" t="s">
        <v>427</v>
      </c>
      <c r="H18" s="157" t="s">
        <v>428</v>
      </c>
      <c r="I18" s="149">
        <v>0</v>
      </c>
      <c r="J18" s="157" t="s">
        <v>429</v>
      </c>
      <c r="K18" s="157" t="s">
        <v>430</v>
      </c>
      <c r="L18" s="149">
        <v>0</v>
      </c>
    </row>
    <row r="19" ht="15" customHeight="1" spans="1:12">
      <c r="A19" s="157" t="s">
        <v>297</v>
      </c>
      <c r="B19" s="157" t="s">
        <v>298</v>
      </c>
      <c r="C19" s="149">
        <v>0</v>
      </c>
      <c r="D19" s="157" t="s">
        <v>299</v>
      </c>
      <c r="E19" s="157" t="s">
        <v>300</v>
      </c>
      <c r="F19" s="149">
        <v>0</v>
      </c>
      <c r="G19" s="157" t="s">
        <v>223</v>
      </c>
      <c r="H19" s="157" t="s">
        <v>224</v>
      </c>
      <c r="I19" s="149">
        <v>0</v>
      </c>
      <c r="J19" s="157" t="s">
        <v>431</v>
      </c>
      <c r="K19" s="157" t="s">
        <v>432</v>
      </c>
      <c r="L19" s="149">
        <v>0</v>
      </c>
    </row>
    <row r="20" ht="15" customHeight="1" spans="1:12">
      <c r="A20" s="157" t="s">
        <v>303</v>
      </c>
      <c r="B20" s="157" t="s">
        <v>304</v>
      </c>
      <c r="C20" s="149">
        <v>142038</v>
      </c>
      <c r="D20" s="157" t="s">
        <v>305</v>
      </c>
      <c r="E20" s="157" t="s">
        <v>306</v>
      </c>
      <c r="F20" s="149">
        <v>0</v>
      </c>
      <c r="G20" s="157" t="s">
        <v>229</v>
      </c>
      <c r="H20" s="157" t="s">
        <v>230</v>
      </c>
      <c r="I20" s="149">
        <v>0</v>
      </c>
      <c r="J20" s="157" t="s">
        <v>367</v>
      </c>
      <c r="K20" s="157" t="s">
        <v>368</v>
      </c>
      <c r="L20" s="149">
        <v>0</v>
      </c>
    </row>
    <row r="21" ht="15" customHeight="1" spans="1:12">
      <c r="A21" s="157" t="s">
        <v>309</v>
      </c>
      <c r="B21" s="157" t="s">
        <v>310</v>
      </c>
      <c r="C21" s="149">
        <v>0</v>
      </c>
      <c r="D21" s="157" t="s">
        <v>311</v>
      </c>
      <c r="E21" s="157" t="s">
        <v>312</v>
      </c>
      <c r="F21" s="149">
        <v>0</v>
      </c>
      <c r="G21" s="157" t="s">
        <v>235</v>
      </c>
      <c r="H21" s="157" t="s">
        <v>236</v>
      </c>
      <c r="I21" s="149">
        <v>0</v>
      </c>
      <c r="J21" s="157" t="s">
        <v>373</v>
      </c>
      <c r="K21" s="157" t="s">
        <v>374</v>
      </c>
      <c r="L21" s="149">
        <v>0</v>
      </c>
    </row>
    <row r="22" ht="15" customHeight="1" spans="1:12">
      <c r="A22" s="157" t="s">
        <v>315</v>
      </c>
      <c r="B22" s="157" t="s">
        <v>316</v>
      </c>
      <c r="C22" s="149">
        <v>0</v>
      </c>
      <c r="D22" s="157" t="s">
        <v>317</v>
      </c>
      <c r="E22" s="157" t="s">
        <v>318</v>
      </c>
      <c r="F22" s="149">
        <v>0</v>
      </c>
      <c r="G22" s="157" t="s">
        <v>241</v>
      </c>
      <c r="H22" s="157" t="s">
        <v>242</v>
      </c>
      <c r="I22" s="149">
        <v>0</v>
      </c>
      <c r="J22" s="157" t="s">
        <v>379</v>
      </c>
      <c r="K22" s="157" t="s">
        <v>380</v>
      </c>
      <c r="L22" s="149">
        <v>0</v>
      </c>
    </row>
    <row r="23" ht="15" customHeight="1" spans="1:12">
      <c r="A23" s="157" t="s">
        <v>321</v>
      </c>
      <c r="B23" s="157" t="s">
        <v>322</v>
      </c>
      <c r="C23" s="149">
        <v>0</v>
      </c>
      <c r="D23" s="157" t="s">
        <v>323</v>
      </c>
      <c r="E23" s="157" t="s">
        <v>324</v>
      </c>
      <c r="F23" s="149">
        <v>66862</v>
      </c>
      <c r="G23" s="157" t="s">
        <v>247</v>
      </c>
      <c r="H23" s="157" t="s">
        <v>248</v>
      </c>
      <c r="I23" s="149">
        <v>0</v>
      </c>
      <c r="J23" s="157" t="s">
        <v>383</v>
      </c>
      <c r="K23" s="157" t="s">
        <v>384</v>
      </c>
      <c r="L23" s="149">
        <v>0</v>
      </c>
    </row>
    <row r="24" ht="15" customHeight="1" spans="1:12">
      <c r="A24" s="157" t="s">
        <v>327</v>
      </c>
      <c r="B24" s="157" t="s">
        <v>328</v>
      </c>
      <c r="C24" s="149">
        <v>0</v>
      </c>
      <c r="D24" s="157" t="s">
        <v>329</v>
      </c>
      <c r="E24" s="157" t="s">
        <v>330</v>
      </c>
      <c r="F24" s="149">
        <v>0</v>
      </c>
      <c r="G24" s="157" t="s">
        <v>253</v>
      </c>
      <c r="H24" s="157" t="s">
        <v>254</v>
      </c>
      <c r="I24" s="149">
        <v>0</v>
      </c>
      <c r="J24" s="157" t="s">
        <v>387</v>
      </c>
      <c r="K24" s="157" t="s">
        <v>388</v>
      </c>
      <c r="L24" s="149">
        <v>0</v>
      </c>
    </row>
    <row r="25" ht="15" customHeight="1" spans="1:12">
      <c r="A25" s="157" t="s">
        <v>333</v>
      </c>
      <c r="B25" s="157" t="s">
        <v>334</v>
      </c>
      <c r="C25" s="149">
        <v>142038</v>
      </c>
      <c r="D25" s="157" t="s">
        <v>335</v>
      </c>
      <c r="E25" s="157" t="s">
        <v>336</v>
      </c>
      <c r="F25" s="149">
        <v>0</v>
      </c>
      <c r="G25" s="157" t="s">
        <v>259</v>
      </c>
      <c r="H25" s="157" t="s">
        <v>260</v>
      </c>
      <c r="I25" s="149">
        <v>0</v>
      </c>
      <c r="J25" s="157" t="s">
        <v>391</v>
      </c>
      <c r="K25" s="157" t="s">
        <v>392</v>
      </c>
      <c r="L25" s="149">
        <v>0</v>
      </c>
    </row>
    <row r="26" ht="15" customHeight="1" spans="1:12">
      <c r="A26" s="157" t="s">
        <v>339</v>
      </c>
      <c r="B26" s="157" t="s">
        <v>340</v>
      </c>
      <c r="C26" s="149">
        <v>0</v>
      </c>
      <c r="D26" s="157" t="s">
        <v>341</v>
      </c>
      <c r="E26" s="157" t="s">
        <v>342</v>
      </c>
      <c r="F26" s="149">
        <v>1363990.08</v>
      </c>
      <c r="G26" s="157" t="s">
        <v>265</v>
      </c>
      <c r="H26" s="157" t="s">
        <v>266</v>
      </c>
      <c r="I26" s="149">
        <v>0</v>
      </c>
      <c r="J26" s="157"/>
      <c r="K26" s="157"/>
      <c r="L26" s="159"/>
    </row>
    <row r="27" ht="15" customHeight="1" spans="1:12">
      <c r="A27" s="157" t="s">
        <v>345</v>
      </c>
      <c r="B27" s="157" t="s">
        <v>346</v>
      </c>
      <c r="C27" s="149">
        <v>0</v>
      </c>
      <c r="D27" s="157" t="s">
        <v>347</v>
      </c>
      <c r="E27" s="157" t="s">
        <v>348</v>
      </c>
      <c r="F27" s="149">
        <v>0</v>
      </c>
      <c r="G27" s="157" t="s">
        <v>271</v>
      </c>
      <c r="H27" s="157" t="s">
        <v>272</v>
      </c>
      <c r="I27" s="149">
        <v>0</v>
      </c>
      <c r="J27" s="157"/>
      <c r="K27" s="157"/>
      <c r="L27" s="159"/>
    </row>
    <row r="28" ht="15" customHeight="1" spans="1:12">
      <c r="A28" s="157" t="s">
        <v>351</v>
      </c>
      <c r="B28" s="157" t="s">
        <v>352</v>
      </c>
      <c r="C28" s="149">
        <v>0</v>
      </c>
      <c r="D28" s="157" t="s">
        <v>353</v>
      </c>
      <c r="E28" s="157" t="s">
        <v>354</v>
      </c>
      <c r="F28" s="149">
        <v>0</v>
      </c>
      <c r="G28" s="157" t="s">
        <v>277</v>
      </c>
      <c r="H28" s="157" t="s">
        <v>278</v>
      </c>
      <c r="I28" s="149">
        <v>0</v>
      </c>
      <c r="J28" s="157"/>
      <c r="K28" s="157"/>
      <c r="L28" s="159"/>
    </row>
    <row r="29" ht="15" customHeight="1" spans="1:12">
      <c r="A29" s="157" t="s">
        <v>357</v>
      </c>
      <c r="B29" s="157" t="s">
        <v>358</v>
      </c>
      <c r="C29" s="149">
        <v>0</v>
      </c>
      <c r="D29" s="157" t="s">
        <v>359</v>
      </c>
      <c r="E29" s="157" t="s">
        <v>360</v>
      </c>
      <c r="F29" s="149">
        <v>0</v>
      </c>
      <c r="G29" s="157" t="s">
        <v>283</v>
      </c>
      <c r="H29" s="157" t="s">
        <v>284</v>
      </c>
      <c r="I29" s="149">
        <v>0</v>
      </c>
      <c r="J29" s="157"/>
      <c r="K29" s="157"/>
      <c r="L29" s="159"/>
    </row>
    <row r="30" ht="15" customHeight="1" spans="1:12">
      <c r="A30" s="157" t="s">
        <v>363</v>
      </c>
      <c r="B30" s="157" t="s">
        <v>364</v>
      </c>
      <c r="C30" s="149">
        <v>0</v>
      </c>
      <c r="D30" s="157" t="s">
        <v>365</v>
      </c>
      <c r="E30" s="157" t="s">
        <v>366</v>
      </c>
      <c r="F30" s="149">
        <v>0</v>
      </c>
      <c r="G30" s="157" t="s">
        <v>289</v>
      </c>
      <c r="H30" s="157" t="s">
        <v>290</v>
      </c>
      <c r="I30" s="149">
        <v>0</v>
      </c>
      <c r="J30" s="157"/>
      <c r="K30" s="157"/>
      <c r="L30" s="159"/>
    </row>
    <row r="31" ht="15" customHeight="1" spans="1:12">
      <c r="A31" s="157" t="s">
        <v>369</v>
      </c>
      <c r="B31" s="157" t="s">
        <v>370</v>
      </c>
      <c r="C31" s="149">
        <v>0</v>
      </c>
      <c r="D31" s="157" t="s">
        <v>371</v>
      </c>
      <c r="E31" s="157" t="s">
        <v>372</v>
      </c>
      <c r="F31" s="149">
        <v>0</v>
      </c>
      <c r="G31" s="157" t="s">
        <v>295</v>
      </c>
      <c r="H31" s="157" t="s">
        <v>296</v>
      </c>
      <c r="I31" s="149">
        <v>0</v>
      </c>
      <c r="J31" s="157"/>
      <c r="K31" s="157"/>
      <c r="L31" s="159"/>
    </row>
    <row r="32" ht="15" customHeight="1" spans="1:12">
      <c r="A32" s="157" t="s">
        <v>375</v>
      </c>
      <c r="B32" s="157" t="s">
        <v>433</v>
      </c>
      <c r="C32" s="149">
        <v>0</v>
      </c>
      <c r="D32" s="157" t="s">
        <v>377</v>
      </c>
      <c r="E32" s="157" t="s">
        <v>378</v>
      </c>
      <c r="F32" s="149">
        <v>0</v>
      </c>
      <c r="G32" s="157" t="s">
        <v>301</v>
      </c>
      <c r="H32" s="157" t="s">
        <v>302</v>
      </c>
      <c r="I32" s="149">
        <v>0</v>
      </c>
      <c r="J32" s="157"/>
      <c r="K32" s="157"/>
      <c r="L32" s="159"/>
    </row>
    <row r="33" ht="15" customHeight="1" spans="1:12">
      <c r="A33" s="157"/>
      <c r="B33" s="157"/>
      <c r="C33" s="158"/>
      <c r="D33" s="157" t="s">
        <v>381</v>
      </c>
      <c r="E33" s="157" t="s">
        <v>382</v>
      </c>
      <c r="F33" s="149">
        <v>0</v>
      </c>
      <c r="G33" s="157" t="s">
        <v>307</v>
      </c>
      <c r="H33" s="157" t="s">
        <v>308</v>
      </c>
      <c r="I33" s="149">
        <v>0</v>
      </c>
      <c r="J33" s="157"/>
      <c r="K33" s="157"/>
      <c r="L33" s="159"/>
    </row>
    <row r="34" ht="15" customHeight="1" spans="1:12">
      <c r="A34" s="157"/>
      <c r="B34" s="157"/>
      <c r="C34" s="159"/>
      <c r="D34" s="157" t="s">
        <v>385</v>
      </c>
      <c r="E34" s="157" t="s">
        <v>386</v>
      </c>
      <c r="F34" s="149">
        <v>0</v>
      </c>
      <c r="G34" s="157" t="s">
        <v>313</v>
      </c>
      <c r="H34" s="157" t="s">
        <v>314</v>
      </c>
      <c r="I34" s="149">
        <v>0</v>
      </c>
      <c r="J34" s="157"/>
      <c r="K34" s="157"/>
      <c r="L34" s="159"/>
    </row>
    <row r="35" ht="15" customHeight="1" spans="1:12">
      <c r="A35" s="157"/>
      <c r="B35" s="157"/>
      <c r="C35" s="159"/>
      <c r="D35" s="157" t="s">
        <v>389</v>
      </c>
      <c r="E35" s="157" t="s">
        <v>390</v>
      </c>
      <c r="F35" s="149">
        <v>0</v>
      </c>
      <c r="G35" s="157" t="s">
        <v>319</v>
      </c>
      <c r="H35" s="157" t="s">
        <v>320</v>
      </c>
      <c r="I35" s="149">
        <v>0</v>
      </c>
      <c r="J35" s="157"/>
      <c r="K35" s="157"/>
      <c r="L35" s="159"/>
    </row>
    <row r="36" ht="15" customHeight="1" spans="1:12">
      <c r="A36" s="157"/>
      <c r="B36" s="157"/>
      <c r="C36" s="159"/>
      <c r="D36" s="157" t="s">
        <v>393</v>
      </c>
      <c r="E36" s="157" t="s">
        <v>394</v>
      </c>
      <c r="F36" s="149">
        <v>0</v>
      </c>
      <c r="G36" s="157"/>
      <c r="H36" s="157"/>
      <c r="I36" s="158"/>
      <c r="J36" s="157"/>
      <c r="K36" s="157"/>
      <c r="L36" s="159"/>
    </row>
    <row r="37" ht="15" customHeight="1" spans="1:12">
      <c r="A37" s="157"/>
      <c r="B37" s="157"/>
      <c r="C37" s="159"/>
      <c r="D37" s="157" t="s">
        <v>395</v>
      </c>
      <c r="E37" s="157" t="s">
        <v>396</v>
      </c>
      <c r="F37" s="149">
        <v>0</v>
      </c>
      <c r="G37" s="157"/>
      <c r="H37" s="157"/>
      <c r="I37" s="159"/>
      <c r="J37" s="157"/>
      <c r="K37" s="157"/>
      <c r="L37" s="159"/>
    </row>
    <row r="38" ht="15" customHeight="1" spans="1:12">
      <c r="A38" s="157"/>
      <c r="B38" s="157"/>
      <c r="C38" s="159"/>
      <c r="D38" s="157" t="s">
        <v>397</v>
      </c>
      <c r="E38" s="157" t="s">
        <v>398</v>
      </c>
      <c r="F38" s="160">
        <v>0</v>
      </c>
      <c r="G38" s="157"/>
      <c r="H38" s="157"/>
      <c r="I38" s="159"/>
      <c r="J38" s="157"/>
      <c r="K38" s="157"/>
      <c r="L38" s="159"/>
    </row>
    <row r="39" ht="15" customHeight="1" spans="1:12">
      <c r="A39" s="148" t="s">
        <v>434</v>
      </c>
      <c r="B39" s="148"/>
      <c r="C39" s="148"/>
      <c r="D39" s="148"/>
      <c r="E39" s="148"/>
      <c r="F39" s="148"/>
      <c r="G39" s="148"/>
      <c r="H39" s="148"/>
      <c r="I39" s="148"/>
      <c r="J39" s="148"/>
      <c r="K39" s="148"/>
      <c r="L39" s="14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3" t="s">
        <v>435</v>
      </c>
    </row>
    <row r="2" ht="14.25" spans="20:20">
      <c r="T2" s="154" t="s">
        <v>436</v>
      </c>
    </row>
    <row r="3" ht="14.25" spans="1:20">
      <c r="A3" s="154" t="s">
        <v>2</v>
      </c>
      <c r="T3" s="154" t="s">
        <v>3</v>
      </c>
    </row>
    <row r="4" ht="19.5" customHeight="1" spans="1:20">
      <c r="A4" s="155" t="s">
        <v>6</v>
      </c>
      <c r="B4" s="155"/>
      <c r="C4" s="155"/>
      <c r="D4" s="155"/>
      <c r="E4" s="155" t="s">
        <v>105</v>
      </c>
      <c r="F4" s="155"/>
      <c r="G4" s="155"/>
      <c r="H4" s="155" t="s">
        <v>207</v>
      </c>
      <c r="I4" s="155"/>
      <c r="J4" s="155"/>
      <c r="K4" s="155" t="s">
        <v>208</v>
      </c>
      <c r="L4" s="155"/>
      <c r="M4" s="155"/>
      <c r="N4" s="155"/>
      <c r="O4" s="155"/>
      <c r="P4" s="155" t="s">
        <v>107</v>
      </c>
      <c r="Q4" s="155"/>
      <c r="R4" s="155"/>
      <c r="S4" s="155"/>
      <c r="T4" s="155"/>
    </row>
    <row r="5" ht="19.5" customHeight="1" spans="1:20">
      <c r="A5" s="155" t="s">
        <v>121</v>
      </c>
      <c r="B5" s="155"/>
      <c r="C5" s="155"/>
      <c r="D5" s="155" t="s">
        <v>122</v>
      </c>
      <c r="E5" s="155" t="s">
        <v>128</v>
      </c>
      <c r="F5" s="155" t="s">
        <v>209</v>
      </c>
      <c r="G5" s="155" t="s">
        <v>210</v>
      </c>
      <c r="H5" s="155" t="s">
        <v>128</v>
      </c>
      <c r="I5" s="155" t="s">
        <v>174</v>
      </c>
      <c r="J5" s="155" t="s">
        <v>175</v>
      </c>
      <c r="K5" s="155" t="s">
        <v>128</v>
      </c>
      <c r="L5" s="155" t="s">
        <v>174</v>
      </c>
      <c r="M5" s="155"/>
      <c r="N5" s="155" t="s">
        <v>174</v>
      </c>
      <c r="O5" s="155" t="s">
        <v>175</v>
      </c>
      <c r="P5" s="155" t="s">
        <v>128</v>
      </c>
      <c r="Q5" s="155" t="s">
        <v>209</v>
      </c>
      <c r="R5" s="155" t="s">
        <v>210</v>
      </c>
      <c r="S5" s="155" t="s">
        <v>210</v>
      </c>
      <c r="T5" s="155"/>
    </row>
    <row r="6" ht="19.5" customHeight="1" spans="1:20">
      <c r="A6" s="155"/>
      <c r="B6" s="155"/>
      <c r="C6" s="155"/>
      <c r="D6" s="155"/>
      <c r="E6" s="155"/>
      <c r="F6" s="155"/>
      <c r="G6" s="155" t="s">
        <v>123</v>
      </c>
      <c r="H6" s="155"/>
      <c r="I6" s="155"/>
      <c r="J6" s="155" t="s">
        <v>123</v>
      </c>
      <c r="K6" s="155"/>
      <c r="L6" s="155" t="s">
        <v>123</v>
      </c>
      <c r="M6" s="155" t="s">
        <v>212</v>
      </c>
      <c r="N6" s="155" t="s">
        <v>211</v>
      </c>
      <c r="O6" s="155" t="s">
        <v>123</v>
      </c>
      <c r="P6" s="155"/>
      <c r="Q6" s="155"/>
      <c r="R6" s="155" t="s">
        <v>123</v>
      </c>
      <c r="S6" s="155" t="s">
        <v>213</v>
      </c>
      <c r="T6" s="155" t="s">
        <v>214</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0</v>
      </c>
      <c r="F9" s="149">
        <v>0</v>
      </c>
      <c r="G9" s="149">
        <v>0</v>
      </c>
      <c r="H9" s="149">
        <v>0</v>
      </c>
      <c r="I9" s="149">
        <v>0</v>
      </c>
      <c r="J9" s="149">
        <v>0</v>
      </c>
      <c r="K9" s="149">
        <v>0</v>
      </c>
      <c r="L9" s="149">
        <v>0</v>
      </c>
      <c r="M9" s="149">
        <v>0</v>
      </c>
      <c r="N9" s="149">
        <v>0</v>
      </c>
      <c r="O9" s="149">
        <v>0</v>
      </c>
      <c r="P9" s="149">
        <v>0</v>
      </c>
      <c r="Q9" s="149">
        <v>0</v>
      </c>
      <c r="R9" s="149">
        <v>0</v>
      </c>
      <c r="S9" s="149">
        <v>0</v>
      </c>
      <c r="T9" s="149">
        <v>0</v>
      </c>
    </row>
    <row r="10" ht="19.5" customHeight="1" spans="1:20">
      <c r="A10" s="148"/>
      <c r="B10" s="148"/>
      <c r="C10" s="148"/>
      <c r="D10" s="148"/>
      <c r="E10" s="149"/>
      <c r="F10" s="149"/>
      <c r="G10" s="149"/>
      <c r="H10" s="149"/>
      <c r="I10" s="149"/>
      <c r="J10" s="149"/>
      <c r="K10" s="149"/>
      <c r="L10" s="149"/>
      <c r="M10" s="149"/>
      <c r="N10" s="149"/>
      <c r="O10" s="149"/>
      <c r="P10" s="149"/>
      <c r="Q10" s="149"/>
      <c r="R10" s="149"/>
      <c r="S10" s="149"/>
      <c r="T10" s="149"/>
    </row>
    <row r="11" ht="19.5" customHeight="1" spans="1:20">
      <c r="A11" s="148" t="s">
        <v>437</v>
      </c>
      <c r="B11" s="148"/>
      <c r="C11" s="148"/>
      <c r="D11" s="148"/>
      <c r="E11" s="148"/>
      <c r="F11" s="148"/>
      <c r="G11" s="148"/>
      <c r="H11" s="148"/>
      <c r="I11" s="148"/>
      <c r="J11" s="148"/>
      <c r="K11" s="148"/>
      <c r="L11" s="148"/>
      <c r="M11" s="148"/>
      <c r="N11" s="148"/>
      <c r="O11" s="148"/>
      <c r="P11" s="148"/>
      <c r="Q11" s="148"/>
      <c r="R11" s="148"/>
      <c r="S11" s="148"/>
      <c r="T11" s="148"/>
    </row>
    <row r="12" spans="1:1">
      <c r="A12" t="s">
        <v>438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3" t="s">
        <v>439</v>
      </c>
    </row>
    <row r="2" ht="14.25" spans="12:12">
      <c r="L2" s="154" t="s">
        <v>440</v>
      </c>
    </row>
    <row r="3" ht="14.25" spans="1:12">
      <c r="A3" s="154" t="s">
        <v>2</v>
      </c>
      <c r="L3" s="154" t="s">
        <v>3</v>
      </c>
    </row>
    <row r="4" ht="19.5" customHeight="1" spans="1:12">
      <c r="A4" s="155" t="s">
        <v>6</v>
      </c>
      <c r="B4" s="155"/>
      <c r="C4" s="155"/>
      <c r="D4" s="155"/>
      <c r="E4" s="155" t="s">
        <v>105</v>
      </c>
      <c r="F4" s="155"/>
      <c r="G4" s="155"/>
      <c r="H4" s="155" t="s">
        <v>207</v>
      </c>
      <c r="I4" s="155" t="s">
        <v>208</v>
      </c>
      <c r="J4" s="155" t="s">
        <v>107</v>
      </c>
      <c r="K4" s="155"/>
      <c r="L4" s="155"/>
    </row>
    <row r="5" ht="19.5" customHeight="1" spans="1:12">
      <c r="A5" s="155" t="s">
        <v>121</v>
      </c>
      <c r="B5" s="155"/>
      <c r="C5" s="155"/>
      <c r="D5" s="155" t="s">
        <v>122</v>
      </c>
      <c r="E5" s="155" t="s">
        <v>128</v>
      </c>
      <c r="F5" s="155" t="s">
        <v>441</v>
      </c>
      <c r="G5" s="155" t="s">
        <v>442</v>
      </c>
      <c r="H5" s="155"/>
      <c r="I5" s="155"/>
      <c r="J5" s="155" t="s">
        <v>128</v>
      </c>
      <c r="K5" s="155" t="s">
        <v>441</v>
      </c>
      <c r="L5" s="156" t="s">
        <v>442</v>
      </c>
    </row>
    <row r="6" ht="19.5" customHeight="1" spans="1:12">
      <c r="A6" s="155"/>
      <c r="B6" s="155"/>
      <c r="C6" s="155"/>
      <c r="D6" s="155"/>
      <c r="E6" s="155"/>
      <c r="F6" s="155"/>
      <c r="G6" s="155"/>
      <c r="H6" s="155"/>
      <c r="I6" s="155"/>
      <c r="J6" s="155"/>
      <c r="K6" s="155"/>
      <c r="L6" s="156" t="s">
        <v>213</v>
      </c>
    </row>
    <row r="7" ht="19.5" customHeight="1" spans="1:12">
      <c r="A7" s="155"/>
      <c r="B7" s="155"/>
      <c r="C7" s="155"/>
      <c r="D7" s="155"/>
      <c r="E7" s="155"/>
      <c r="F7" s="155"/>
      <c r="G7" s="155"/>
      <c r="H7" s="155"/>
      <c r="I7" s="155"/>
      <c r="J7" s="155"/>
      <c r="K7" s="155"/>
      <c r="L7" s="156"/>
    </row>
    <row r="8" ht="19.5" customHeight="1" spans="1:12">
      <c r="A8" s="155" t="s">
        <v>125</v>
      </c>
      <c r="B8" s="155" t="s">
        <v>126</v>
      </c>
      <c r="C8" s="155" t="s">
        <v>127</v>
      </c>
      <c r="D8" s="155" t="s">
        <v>10</v>
      </c>
      <c r="E8" s="156" t="s">
        <v>11</v>
      </c>
      <c r="F8" s="156" t="s">
        <v>12</v>
      </c>
      <c r="G8" s="156" t="s">
        <v>20</v>
      </c>
      <c r="H8" s="156" t="s">
        <v>24</v>
      </c>
      <c r="I8" s="156" t="s">
        <v>28</v>
      </c>
      <c r="J8" s="156" t="s">
        <v>32</v>
      </c>
      <c r="K8" s="156" t="s">
        <v>36</v>
      </c>
      <c r="L8" s="156" t="s">
        <v>40</v>
      </c>
    </row>
    <row r="9" ht="19.5" customHeight="1" spans="1:12">
      <c r="A9" s="155"/>
      <c r="B9" s="155"/>
      <c r="C9" s="155"/>
      <c r="D9" s="155" t="s">
        <v>128</v>
      </c>
      <c r="E9" s="149">
        <v>0</v>
      </c>
      <c r="F9" s="149">
        <v>0</v>
      </c>
      <c r="G9" s="149">
        <v>0</v>
      </c>
      <c r="H9" s="149">
        <v>0</v>
      </c>
      <c r="I9" s="149">
        <v>0</v>
      </c>
      <c r="J9" s="149">
        <v>0</v>
      </c>
      <c r="K9" s="149">
        <v>0</v>
      </c>
      <c r="L9" s="149">
        <v>0</v>
      </c>
    </row>
    <row r="10" ht="19.5" customHeight="1" spans="1:12">
      <c r="A10" s="148"/>
      <c r="B10" s="148"/>
      <c r="C10" s="148"/>
      <c r="D10" s="148"/>
      <c r="E10" s="149"/>
      <c r="F10" s="149"/>
      <c r="G10" s="149"/>
      <c r="H10" s="149"/>
      <c r="I10" s="149"/>
      <c r="J10" s="149"/>
      <c r="K10" s="149"/>
      <c r="L10" s="149"/>
    </row>
    <row r="11" ht="19.5" customHeight="1" spans="1:12">
      <c r="A11" s="148" t="s">
        <v>443</v>
      </c>
      <c r="B11" s="148"/>
      <c r="C11" s="148"/>
      <c r="D11" s="148"/>
      <c r="E11" s="148"/>
      <c r="F11" s="148"/>
      <c r="G11" s="148"/>
      <c r="H11" s="148"/>
      <c r="I11" s="148"/>
      <c r="J11" s="148"/>
      <c r="K11" s="148"/>
      <c r="L11" s="148"/>
    </row>
    <row r="12" spans="1:1">
      <c r="A12" t="s">
        <v>444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2025-09-08T01:14:00Z</dcterms:created>
  <dcterms:modified xsi:type="dcterms:W3CDTF">2025-09-09T01:46:58Z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2025-09-08T01:14:56.371Z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090D40EA20EA4AE3AFF02A1630889116_12</vt:lpwstr>
  </property>
  <property fmtid="{D5CDD505-2E9C-101B-9397-08002B2CF9AE}" pid="10" name="KSOProductBuildVer">
    <vt:lpwstr>2052-11.1.0.11194</vt:lpwstr>
  </property>
</Properties>
</file>