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<sst xmlns="http://schemas.openxmlformats.org/spreadsheetml/2006/main" count="738" uniqueCount="347">
  <si>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</si>
  <si>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</si>
  <si>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</si>
  <si>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</si>
  <si>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</si>
  <si>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</si>
  <si>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</si>
  <si>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</si>
  <si>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</si>
  <si>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</si>
  <si>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</si>
  <si>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</si>
  <si>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</si>
  <si>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</si>
  <si>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</si>
  <si>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</si>
  <si>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</si>
  <si>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</si>
  <si>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</si>
  <si>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</si>
  <si>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</si>
  <si>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</si>
  <si>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</si>
  <si>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</si>
  <si>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</si>
  <si>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</si>
  <si>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</si>
  <si>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</si>
  <si>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</si>
  <si>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</si>
  <si>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</si>
  <si>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</si>
  <si>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</si>
  <si>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</si>
  <si>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</si>
  <si>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</si>
  <si>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</si>
  <si>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</si>
  <si>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</si>
  <si>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</si>
  <si>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</si>
  <si>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</si>
  <si>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</si>
  <si>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</si>
  <si>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</si>
  <si>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</si>
  <si>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</si>
  <si>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</si>
  <si>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</si>
  <si>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</si>
  <si>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</si>
  <si>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</si>
  <si>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</si>
  <si>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</si>
  <si>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</si>
  <si>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</si>
  <si>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</si>
  <si>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</si>
  <si>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</si>
  <si>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</si>
  <si>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</si>
  <si>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</si>
  <si>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</si>
  <si>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</si>
  <si>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</si>
  <si>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</si>
  <si>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</si>
  <si>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</si>
  <si>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</si>
  <si>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720001</t>
  </si>
  <si>
    <t>寻甸回族彝族自治县交通建设质量监督站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</si>
  <si>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</si>
  <si>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</si>
  <si>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</si>
  <si>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</si>
  <si>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</si>
  <si>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</si>
  <si>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</si>
  <si>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</si>
  <si>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</si>
  <si>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</si>
  <si>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</si>
  <si>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</si>
  <si>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</si>
  <si>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</si>
  <si>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</si>
  <si>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</si>
  <si>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</si>
  <si>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</si>
  <si>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</si>
  <si>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</si>
  <si>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</si>
  <si>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</si>
  <si>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</si>
  <si>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</si>
  <si>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</si>
  <si>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</si>
  <si>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</si>
  <si>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</si>
  <si>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</si>
  <si>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</si>
  <si>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</si>
  <si>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</si>
  <si>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</si>
  <si>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</si>
  <si>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</si>
  <si>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</si>
  <si>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</si>
  <si>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</si>
  <si>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</si>
  <si>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</si>
  <si>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</si>
  <si>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</si>
  <si>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</si>
  <si>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</si>
  <si>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</si>
  <si>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</si>
  <si>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</si>
  <si>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</si>
  <si>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2140103</t>
  </si>
  <si>
    <t>机关服务</t>
  </si>
  <si>
    <t>21499</t>
  </si>
  <si>
    <t>其他交通运输支出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</si>
  <si>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</si>
  <si>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</si>
  <si>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</si>
  <si>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</si>
  <si>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</si>
  <si>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</si>
  <si>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</si>
  <si>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</si>
  <si>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</si>
  <si>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</si>
  <si>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</si>
  <si>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</si>
  <si>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</si>
  <si>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</si>
  <si>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</si>
  <si>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</si>
  <si>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</si>
  <si>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</si>
  <si>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</si>
  <si>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</si>
  <si>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</si>
  <si>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</si>
  <si>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</si>
  <si>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</si>
  <si>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</si>
  <si>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</si>
  <si>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</si>
  <si>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</si>
  <si>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</si>
  <si>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</si>
  <si>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</si>
  <si>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</si>
  <si>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</si>
  <si>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</si>
  <si>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</si>
  <si>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</si>
  <si>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</si>
  <si>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</si>
  <si>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</si>
  <si>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</si>
  <si>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</si>
  <si>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</si>
  <si>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</si>
  <si>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</si>
  <si>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</si>
  <si>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</si>
  <si>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</si>
  <si>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</si>
  <si>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</si>
  <si>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</si>
  <si>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</si>
  <si>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</si>
  <si>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</si>
  <si>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</si>
  <si>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</si>
  <si>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</si>
  <si>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</si>
  <si>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</si>
  <si>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</si>
  <si>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</si>
  <si>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</si>
  <si>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</si>
  <si>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</si>
  <si>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</si>
  <si>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</si>
  <si>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</si>
  <si>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</si>
  <si>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</si>
  <si>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</si>
  <si>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</si>
  <si>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</si>
  <si>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</si>
  <si>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530129210000000001111</t>
  </si>
  <si>
    <t>30113</t>
  </si>
  <si>
    <t>530129210000000001115</t>
  </si>
  <si>
    <t>工会经费</t>
  </si>
  <si>
    <t>30228</t>
  </si>
  <si>
    <t>530129210000000004427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</si>
  <si>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</si>
  <si>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</si>
  <si>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</si>
  <si>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</si>
  <si>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</si>
  <si>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</si>
  <si>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</si>
  <si>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530129210000000004428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</si>
  <si>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</si>
  <si>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</si>
  <si>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</si>
  <si>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</si>
  <si>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</si>
  <si>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</si>
  <si>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</si>
  <si>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</si>
  <si>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</si>
  <si>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530129210000000004431</t>
  </si>
  <si>
    <t>一般公用经费支出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</si>
  <si>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</si>
  <si>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</si>
  <si>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</si>
  <si>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</si>
  <si>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</si>
  <si>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</si>
  <si>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</si>
  <si>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</si>
  <si>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</si>
  <si>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</si>
  <si>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530129231100001547394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</si>
  <si>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</si>
  <si>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</si>
  <si>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</si>
  <si>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</si>
  <si>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</si>
  <si>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</si>
  <si>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</si>
  <si>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</si>
  <si>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其他运转类</t>
  </si>
  <si>
    <t>530129251100004766215</t>
  </si>
  <si>
    <t>2025年个税返还资金</t>
  </si>
  <si>
    <t>专项业务类</t>
  </si>
  <si>
    <t>530129261100005142947</t>
  </si>
  <si>
    <t>公路质量监督工作经费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</si>
  <si>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</si>
  <si>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</si>
  <si>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</si>
  <si>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</si>
  <si>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</si>
  <si>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</si>
  <si>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</si>
  <si>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</si>
  <si>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</si>
  <si>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</si>
  <si>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完成2026年寻甸县农村公路建设项目质量监督工作</t>
  </si>
  <si>
    <t>产出指标</t>
  </si>
  <si>
    <t>数量指标</t>
  </si>
  <si>
    <t>参与检查人</t>
  </si>
  <si>
    <t>&gt;=</t>
  </si>
  <si>
    <t>人</t>
  </si>
  <si>
    <t>定量指标</t>
  </si>
  <si>
    <t>反映参与检查核查的工作人数</t>
  </si>
  <si>
    <t>质量指标</t>
  </si>
  <si>
    <t>检查（核查）任务完成率</t>
  </si>
  <si>
    <t>=</t>
  </si>
  <si>
    <t>100</t>
  </si>
  <si>
    <t>%</t>
  </si>
  <si>
    <t>反映检查工作的执行情况</t>
  </si>
  <si>
    <t>效益指标</t>
  </si>
  <si>
    <t>经济效益</t>
  </si>
  <si>
    <t>可持续影响指标</t>
  </si>
  <si>
    <t>反映检查核查发现问题的整改落实情况</t>
  </si>
  <si>
    <t>满意度指标</t>
  </si>
  <si>
    <t>服务对象满意度</t>
  </si>
  <si>
    <t>检查（核查）人员被投诉次数</t>
  </si>
  <si>
    <t>&lt;=</t>
  </si>
  <si>
    <t>0</t>
  </si>
  <si>
    <t>次</t>
  </si>
  <si>
    <t>反映服务对象对检查核查工作的整体满意情况</t>
  </si>
  <si>
    <t>成本指标</t>
  </si>
  <si>
    <t>经济成本指标</t>
  </si>
  <si>
    <t>5200</t>
  </si>
  <si>
    <t>元</t>
  </si>
  <si>
    <t>反映执行预算情况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</si>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</sst>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"单位名称："&amp;"寻甸回族彝族自治县交通建设质量监督站"</f>
        <v>单位名称：寻甸回族彝族自治县交通建设质量监督站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1209917.6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/>
      <c r="C10" s="195" t="s">
        <v>16</v>
      </c>
      <c r="D10" s="76"/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133650.09</v>
      </c>
    </row>
    <row r="14" ht="17.25" customHeight="1" spans="1:4">
      <c r="A14" s="164" t="s">
        <v>23</v>
      </c>
      <c r="B14" s="76"/>
      <c r="C14" s="30" t="s">
        <v>24</v>
      </c>
      <c r="D14" s="76">
        <v>117988.95</v>
      </c>
    </row>
    <row r="15" ht="17.25" customHeight="1" spans="1:4">
      <c r="A15" s="164" t="s">
        <v>25</v>
      </c>
      <c r="B15" s="107"/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/>
    </row>
    <row r="18" ht="17.25" customHeight="1" spans="1:4">
      <c r="A18" s="165"/>
      <c r="B18" s="76"/>
      <c r="C18" s="30" t="s">
        <v>29</v>
      </c>
      <c r="D18" s="76">
        <v>859841</v>
      </c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98437.56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1209917.6</v>
      </c>
      <c r="C32" s="165" t="s">
        <v>44</v>
      </c>
      <c r="D32" s="76">
        <v>1209917.6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1209917.6</v>
      </c>
      <c r="C36" s="166" t="s">
        <v>51</v>
      </c>
      <c r="D36" s="76">
        <v>1209917.6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285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286</v>
      </c>
      <c r="C2" s="122"/>
      <c r="D2" s="123"/>
      <c r="E2" s="123"/>
      <c r="F2" s="123"/>
    </row>
    <row r="3" ht="13.5" customHeight="1" spans="1:6">
      <c r="A3" s="4" t="str">
        <f>"单位名称："&amp;"寻甸回族彝族自治县交通建设质量监督站"</f>
        <v>单位名称：寻甸回族彝族自治县交通建设质量监督站</v>
      </c>
      <c r="B3" s="4" t="s">
        <v>287</v>
      </c>
      <c r="C3" s="118"/>
      <c r="D3" s="120"/>
      <c r="E3" s="120"/>
      <c r="F3" s="117" t="s">
        <v>1</v>
      </c>
    </row>
    <row r="4" ht="19.5" customHeight="1" spans="1:6">
      <c r="A4" s="124" t="s">
        <v>178</v>
      </c>
      <c r="B4" s="125" t="s">
        <v>72</v>
      </c>
      <c r="C4" s="124" t="s">
        <v>73</v>
      </c>
      <c r="D4" s="10" t="s">
        <v>288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168</v>
      </c>
      <c r="B9" s="130" t="s">
        <v>168</v>
      </c>
      <c r="C9" s="131" t="s">
        <v>168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289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"单位名称："&amp;"寻甸回族彝族自治县交通建设质量监督站"</f>
        <v>单位名称：寻甸回族彝族自治县交通建设质量监督站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177</v>
      </c>
      <c r="B4" s="83" t="s">
        <v>178</v>
      </c>
      <c r="C4" s="83" t="s">
        <v>290</v>
      </c>
      <c r="D4" s="84" t="s">
        <v>291</v>
      </c>
      <c r="E4" s="84" t="s">
        <v>292</v>
      </c>
      <c r="F4" s="84" t="s">
        <v>293</v>
      </c>
      <c r="G4" s="84" t="s">
        <v>294</v>
      </c>
      <c r="H4" s="84" t="s">
        <v>295</v>
      </c>
      <c r="I4" s="97" t="s">
        <v>185</v>
      </c>
      <c r="J4" s="97"/>
      <c r="K4" s="97"/>
      <c r="L4" s="97"/>
      <c r="M4" s="98"/>
      <c r="N4" s="97"/>
      <c r="O4" s="97"/>
      <c r="P4" s="77"/>
      <c r="Q4" s="97"/>
      <c r="R4" s="98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296</v>
      </c>
      <c r="L5" s="86" t="s">
        <v>297</v>
      </c>
      <c r="M5" s="99" t="s">
        <v>298</v>
      </c>
      <c r="N5" s="100" t="s">
        <v>299</v>
      </c>
      <c r="O5" s="100"/>
      <c r="P5" s="105"/>
      <c r="Q5" s="100"/>
      <c r="R5" s="106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9"/>
      <c r="B8" s="90"/>
      <c r="C8" s="90"/>
      <c r="D8" s="91"/>
      <c r="E8" s="91"/>
      <c r="F8" s="91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2" t="s">
        <v>168</v>
      </c>
      <c r="B9" s="93"/>
      <c r="C9" s="93"/>
      <c r="D9" s="94"/>
      <c r="E9" s="94"/>
      <c r="F9" s="94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300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5"/>
      <c r="O1" s="73"/>
      <c r="P1" s="73"/>
      <c r="Q1" s="80"/>
      <c r="R1" s="73"/>
      <c r="S1" s="103"/>
      <c r="T1" s="103" t="s">
        <v>301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6"/>
      <c r="O2" s="81"/>
      <c r="P2" s="81"/>
      <c r="Q2" s="63"/>
      <c r="R2" s="81"/>
      <c r="S2" s="96"/>
      <c r="T2" s="63"/>
    </row>
    <row r="3" ht="22.5" customHeight="1" spans="1:20">
      <c r="A3" s="70" t="str">
        <f>"单位名称："&amp;"寻甸回族彝族自治县交通建设质量监督站"</f>
        <v>单位名称：寻甸回族彝族自治县交通建设质量监督站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5"/>
      <c r="O3" s="73"/>
      <c r="P3" s="73"/>
      <c r="Q3" s="80"/>
      <c r="R3" s="73"/>
      <c r="S3" s="104"/>
      <c r="T3" s="103" t="s">
        <v>1</v>
      </c>
    </row>
    <row r="4" ht="24" customHeight="1" spans="1:20">
      <c r="A4" s="9" t="s">
        <v>177</v>
      </c>
      <c r="B4" s="83" t="s">
        <v>178</v>
      </c>
      <c r="C4" s="83" t="s">
        <v>290</v>
      </c>
      <c r="D4" s="83" t="s">
        <v>302</v>
      </c>
      <c r="E4" s="83" t="s">
        <v>303</v>
      </c>
      <c r="F4" s="83" t="s">
        <v>304</v>
      </c>
      <c r="G4" s="83" t="s">
        <v>305</v>
      </c>
      <c r="H4" s="84" t="s">
        <v>306</v>
      </c>
      <c r="I4" s="84" t="s">
        <v>307</v>
      </c>
      <c r="J4" s="97" t="s">
        <v>185</v>
      </c>
      <c r="K4" s="97"/>
      <c r="L4" s="97"/>
      <c r="M4" s="97"/>
      <c r="N4" s="98"/>
      <c r="O4" s="97"/>
      <c r="P4" s="97"/>
      <c r="Q4" s="77"/>
      <c r="R4" s="97"/>
      <c r="S4" s="98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296</v>
      </c>
      <c r="M5" s="86" t="s">
        <v>297</v>
      </c>
      <c r="N5" s="99" t="s">
        <v>298</v>
      </c>
      <c r="O5" s="100" t="s">
        <v>299</v>
      </c>
      <c r="P5" s="100"/>
      <c r="Q5" s="105"/>
      <c r="R5" s="100"/>
      <c r="S5" s="106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2" t="s">
        <v>168</v>
      </c>
      <c r="B9" s="93"/>
      <c r="C9" s="93"/>
      <c r="D9" s="93"/>
      <c r="E9" s="93"/>
      <c r="F9" s="93"/>
      <c r="G9" s="93"/>
      <c r="H9" s="94"/>
      <c r="I9" s="102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308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"单位名称："&amp;"寻甸回族彝族自治县交通建设质量监督站"</f>
        <v>单位名称：寻甸回族彝族自治县交通建设质量监督站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309</v>
      </c>
      <c r="B4" s="10" t="s">
        <v>185</v>
      </c>
      <c r="C4" s="11"/>
      <c r="D4" s="11"/>
      <c r="E4" s="10" t="s">
        <v>310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296</v>
      </c>
      <c r="E5" s="46" t="s">
        <v>311</v>
      </c>
      <c r="F5" s="46" t="s">
        <v>312</v>
      </c>
      <c r="G5" s="46" t="s">
        <v>313</v>
      </c>
      <c r="H5" s="46" t="s">
        <v>314</v>
      </c>
      <c r="I5" s="46" t="s">
        <v>315</v>
      </c>
      <c r="J5" s="46" t="s">
        <v>316</v>
      </c>
      <c r="K5" s="46" t="s">
        <v>317</v>
      </c>
      <c r="L5" s="46" t="s">
        <v>318</v>
      </c>
      <c r="M5" s="46" t="s">
        <v>319</v>
      </c>
      <c r="N5" s="46" t="s">
        <v>320</v>
      </c>
      <c r="O5" s="46" t="s">
        <v>321</v>
      </c>
      <c r="P5" s="46" t="s">
        <v>322</v>
      </c>
      <c r="Q5" s="46" t="s">
        <v>323</v>
      </c>
      <c r="R5" s="46" t="s">
        <v>324</v>
      </c>
      <c r="S5" s="46" t="s">
        <v>325</v>
      </c>
      <c r="T5" s="46" t="s">
        <v>326</v>
      </c>
      <c r="U5" s="46" t="s">
        <v>327</v>
      </c>
      <c r="V5" s="46" t="s">
        <v>328</v>
      </c>
      <c r="W5" s="46" t="s">
        <v>329</v>
      </c>
      <c r="X5" s="79" t="s">
        <v>330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331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"单位名称："&amp;"寻甸回族彝族自治县交通建设质量监督站"</f>
        <v>单位名称：寻甸回族彝族自治县交通建设质量监督站</v>
      </c>
    </row>
    <row r="4" ht="44.25" customHeight="1" spans="1:10">
      <c r="A4" s="64" t="s">
        <v>309</v>
      </c>
      <c r="B4" s="64" t="s">
        <v>246</v>
      </c>
      <c r="C4" s="64" t="s">
        <v>247</v>
      </c>
      <c r="D4" s="64" t="s">
        <v>248</v>
      </c>
      <c r="E4" s="64" t="s">
        <v>249</v>
      </c>
      <c r="F4" s="65" t="s">
        <v>250</v>
      </c>
      <c r="G4" s="64" t="s">
        <v>251</v>
      </c>
      <c r="H4" s="65" t="s">
        <v>252</v>
      </c>
      <c r="I4" s="65" t="s">
        <v>253</v>
      </c>
      <c r="J4" s="64" t="s">
        <v>254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332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"单位名称："&amp;"寻甸回族彝族自治县交通建设质量监督站"</f>
        <v>单位名称：寻甸回族彝族自治县交通建设质量监督站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177</v>
      </c>
      <c r="B4" s="46" t="s">
        <v>178</v>
      </c>
      <c r="C4" s="47" t="s">
        <v>333</v>
      </c>
      <c r="D4" s="45" t="s">
        <v>334</v>
      </c>
      <c r="E4" s="45" t="s">
        <v>335</v>
      </c>
      <c r="F4" s="45" t="s">
        <v>336</v>
      </c>
      <c r="G4" s="46" t="s">
        <v>337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294</v>
      </c>
      <c r="H5" s="46" t="s">
        <v>338</v>
      </c>
      <c r="I5" s="46" t="s">
        <v>339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"单位名称："&amp;"寻甸回族彝族自治县交通建设质量监督站"</f>
        <v>单位名称：寻甸回族彝族自治县交通建设质量监督站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180</v>
      </c>
      <c r="C4" s="8" t="s">
        <v>234</v>
      </c>
      <c r="D4" s="9" t="s">
        <v>181</v>
      </c>
      <c r="E4" s="9" t="s">
        <v>182</v>
      </c>
      <c r="F4" s="9" t="s">
        <v>235</v>
      </c>
      <c r="G4" s="9" t="s">
        <v>236</v>
      </c>
      <c r="H4" s="26" t="s">
        <v>55</v>
      </c>
      <c r="I4" s="10" t="s">
        <v>341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168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342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"单位名称："&amp;"寻甸回族彝族自治县交通建设质量监督站"</f>
        <v>单位名称：寻甸回族彝族自治县交通建设质量监督站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180</v>
      </c>
      <c r="D4" s="9" t="s">
        <v>343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5200</v>
      </c>
      <c r="F8" s="22"/>
      <c r="G8" s="22"/>
    </row>
    <row r="9" ht="18.75" customHeight="1" spans="1:7">
      <c r="A9" s="20"/>
      <c r="B9" s="20" t="s">
        <v>344</v>
      </c>
      <c r="C9" s="20" t="s">
        <v>244</v>
      </c>
      <c r="D9" s="20" t="s">
        <v>345</v>
      </c>
      <c r="E9" s="22">
        <v>5200</v>
      </c>
      <c r="F9" s="22"/>
      <c r="G9" s="22"/>
    </row>
    <row r="10" ht="18.75" customHeight="1" spans="1:7">
      <c r="A10" s="23" t="s">
        <v>55</v>
      </c>
      <c r="B10" s="24" t="s">
        <v>346</v>
      </c>
      <c r="C10" s="24"/>
      <c r="D10" s="25"/>
      <c r="E10" s="22">
        <v>5200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"单位名称："&amp;"寻甸回族彝族自治县交通建设质量监督站"</f>
        <v>单位名称：寻甸回族彝族自治县交通建设质量监督站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2"/>
      <c r="C6" s="112"/>
      <c r="D6" s="112"/>
      <c r="E6" s="112"/>
      <c r="F6" s="112"/>
      <c r="G6" s="112"/>
      <c r="H6" s="112"/>
      <c r="I6" s="67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7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1209917.6</v>
      </c>
      <c r="D8" s="76">
        <v>1209917.6</v>
      </c>
      <c r="E8" s="76">
        <v>1209917.6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89"/>
      <c r="C9" s="76">
        <v>1209917.6</v>
      </c>
      <c r="D9" s="76">
        <v>1209917.6</v>
      </c>
      <c r="E9" s="76">
        <v>1209917.6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"单位名称："&amp;"寻甸回族彝族自治县交通建设质量监督站"</f>
        <v>单位名称：寻甸回族彝族自治县交通建设质量监督站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133650.09</v>
      </c>
      <c r="D7" s="76">
        <v>133650.09</v>
      </c>
      <c r="E7" s="76">
        <v>133650.09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6" t="s">
        <v>99</v>
      </c>
      <c r="B8" s="176" t="s">
        <v>100</v>
      </c>
      <c r="C8" s="76">
        <v>133650.09</v>
      </c>
      <c r="D8" s="76">
        <v>133650.09</v>
      </c>
      <c r="E8" s="76">
        <v>133650.09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7" t="s">
        <v>101</v>
      </c>
      <c r="B9" s="177" t="s">
        <v>102</v>
      </c>
      <c r="C9" s="76">
        <v>131250.09</v>
      </c>
      <c r="D9" s="76">
        <v>131250.09</v>
      </c>
      <c r="E9" s="76">
        <v>131250.09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77" t="s">
        <v>103</v>
      </c>
      <c r="B10" s="177" t="s">
        <v>104</v>
      </c>
      <c r="C10" s="76">
        <v>2400</v>
      </c>
      <c r="D10" s="76">
        <v>2400</v>
      </c>
      <c r="E10" s="76">
        <v>2400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54" t="s">
        <v>105</v>
      </c>
      <c r="B11" s="54" t="s">
        <v>106</v>
      </c>
      <c r="C11" s="76">
        <v>117988.95</v>
      </c>
      <c r="D11" s="76">
        <v>117988.95</v>
      </c>
      <c r="E11" s="76">
        <v>117988.95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6" t="s">
        <v>107</v>
      </c>
      <c r="B12" s="176" t="s">
        <v>108</v>
      </c>
      <c r="C12" s="76">
        <v>117988.95</v>
      </c>
      <c r="D12" s="76">
        <v>117988.95</v>
      </c>
      <c r="E12" s="76">
        <v>117988.95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7" t="s">
        <v>109</v>
      </c>
      <c r="B13" s="177" t="s">
        <v>110</v>
      </c>
      <c r="C13" s="76">
        <v>75389.79</v>
      </c>
      <c r="D13" s="76">
        <v>75389.79</v>
      </c>
      <c r="E13" s="76">
        <v>75389.79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7" t="s">
        <v>111</v>
      </c>
      <c r="B14" s="177" t="s">
        <v>112</v>
      </c>
      <c r="C14" s="76">
        <v>38075.65</v>
      </c>
      <c r="D14" s="76">
        <v>38075.65</v>
      </c>
      <c r="E14" s="76">
        <v>38075.65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7" t="s">
        <v>113</v>
      </c>
      <c r="B15" s="177" t="s">
        <v>114</v>
      </c>
      <c r="C15" s="76">
        <v>4523.51</v>
      </c>
      <c r="D15" s="76">
        <v>4523.51</v>
      </c>
      <c r="E15" s="76">
        <v>4523.51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54" t="s">
        <v>115</v>
      </c>
      <c r="B16" s="54" t="s">
        <v>116</v>
      </c>
      <c r="C16" s="76">
        <v>859841</v>
      </c>
      <c r="D16" s="76">
        <v>859841</v>
      </c>
      <c r="E16" s="76">
        <v>854641</v>
      </c>
      <c r="F16" s="76">
        <v>5200</v>
      </c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 t="s">
        <v>117</v>
      </c>
      <c r="B17" s="176" t="s">
        <v>118</v>
      </c>
      <c r="C17" s="76">
        <v>854641</v>
      </c>
      <c r="D17" s="76">
        <v>854641</v>
      </c>
      <c r="E17" s="76">
        <v>854641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7" t="s">
        <v>119</v>
      </c>
      <c r="B18" s="177" t="s">
        <v>120</v>
      </c>
      <c r="C18" s="76">
        <v>854641</v>
      </c>
      <c r="D18" s="76">
        <v>854641</v>
      </c>
      <c r="E18" s="76">
        <v>854641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6" t="s">
        <v>121</v>
      </c>
      <c r="B19" s="176" t="s">
        <v>122</v>
      </c>
      <c r="C19" s="76">
        <v>5200</v>
      </c>
      <c r="D19" s="76">
        <v>5200</v>
      </c>
      <c r="E19" s="76"/>
      <c r="F19" s="76">
        <v>5200</v>
      </c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7" t="s">
        <v>123</v>
      </c>
      <c r="B20" s="177" t="s">
        <v>122</v>
      </c>
      <c r="C20" s="76">
        <v>5200</v>
      </c>
      <c r="D20" s="76">
        <v>5200</v>
      </c>
      <c r="E20" s="76"/>
      <c r="F20" s="76">
        <v>5200</v>
      </c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54" t="s">
        <v>124</v>
      </c>
      <c r="B21" s="54" t="s">
        <v>125</v>
      </c>
      <c r="C21" s="76">
        <v>98437.56</v>
      </c>
      <c r="D21" s="76">
        <v>98437.56</v>
      </c>
      <c r="E21" s="76">
        <v>98437.56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6" t="s">
        <v>126</v>
      </c>
      <c r="B22" s="176" t="s">
        <v>127</v>
      </c>
      <c r="C22" s="76">
        <v>98437.56</v>
      </c>
      <c r="D22" s="76">
        <v>98437.56</v>
      </c>
      <c r="E22" s="76">
        <v>98437.56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7" t="s">
        <v>128</v>
      </c>
      <c r="B23" s="177" t="s">
        <v>129</v>
      </c>
      <c r="C23" s="76">
        <v>98437.56</v>
      </c>
      <c r="D23" s="76">
        <v>98437.56</v>
      </c>
      <c r="E23" s="76">
        <v>98437.56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8" t="s">
        <v>55</v>
      </c>
      <c r="B24" s="33"/>
      <c r="C24" s="76">
        <v>1209917.6</v>
      </c>
      <c r="D24" s="76">
        <v>1209917.6</v>
      </c>
      <c r="E24" s="76">
        <v>1204717.6</v>
      </c>
      <c r="F24" s="76">
        <v>5200</v>
      </c>
      <c r="G24" s="76"/>
      <c r="H24" s="76"/>
      <c r="I24" s="76"/>
      <c r="J24" s="76"/>
      <c r="K24" s="76"/>
      <c r="L24" s="76"/>
      <c r="M24" s="76"/>
      <c r="N24" s="76"/>
      <c r="O24" s="76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130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"单位名称："&amp;"寻甸回族彝族自治县交通建设质量监督站"</f>
        <v>单位名称：寻甸回族彝族自治县交通建设质量监督站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131</v>
      </c>
      <c r="B6" s="76">
        <v>1209917.6</v>
      </c>
      <c r="C6" s="164" t="s">
        <v>132</v>
      </c>
      <c r="D6" s="107">
        <v>1209917.6</v>
      </c>
    </row>
    <row r="7" ht="16.5" customHeight="1" spans="1:4">
      <c r="A7" s="164" t="s">
        <v>133</v>
      </c>
      <c r="B7" s="76">
        <v>1209917.6</v>
      </c>
      <c r="C7" s="164" t="s">
        <v>134</v>
      </c>
      <c r="D7" s="107"/>
    </row>
    <row r="8" ht="16.5" customHeight="1" spans="1:4">
      <c r="A8" s="164" t="s">
        <v>135</v>
      </c>
      <c r="B8" s="76"/>
      <c r="C8" s="164" t="s">
        <v>136</v>
      </c>
      <c r="D8" s="107"/>
    </row>
    <row r="9" ht="16.5" customHeight="1" spans="1:4">
      <c r="A9" s="164" t="s">
        <v>137</v>
      </c>
      <c r="B9" s="76"/>
      <c r="C9" s="164" t="s">
        <v>138</v>
      </c>
      <c r="D9" s="107"/>
    </row>
    <row r="10" ht="16.5" customHeight="1" spans="1:4">
      <c r="A10" s="164" t="s">
        <v>139</v>
      </c>
      <c r="B10" s="76"/>
      <c r="C10" s="164" t="s">
        <v>140</v>
      </c>
      <c r="D10" s="107"/>
    </row>
    <row r="11" ht="16.5" customHeight="1" spans="1:4">
      <c r="A11" s="164" t="s">
        <v>133</v>
      </c>
      <c r="B11" s="76"/>
      <c r="C11" s="164" t="s">
        <v>141</v>
      </c>
      <c r="D11" s="107"/>
    </row>
    <row r="12" ht="16.5" customHeight="1" spans="1:4">
      <c r="A12" s="144" t="s">
        <v>135</v>
      </c>
      <c r="B12" s="76"/>
      <c r="C12" s="66" t="s">
        <v>142</v>
      </c>
      <c r="D12" s="107"/>
    </row>
    <row r="13" ht="16.5" customHeight="1" spans="1:4">
      <c r="A13" s="144" t="s">
        <v>137</v>
      </c>
      <c r="B13" s="76"/>
      <c r="C13" s="66" t="s">
        <v>143</v>
      </c>
      <c r="D13" s="107"/>
    </row>
    <row r="14" ht="16.5" customHeight="1" spans="1:4">
      <c r="A14" s="165"/>
      <c r="B14" s="76"/>
      <c r="C14" s="66" t="s">
        <v>144</v>
      </c>
      <c r="D14" s="107">
        <v>133650.09</v>
      </c>
    </row>
    <row r="15" ht="16.5" customHeight="1" spans="1:4">
      <c r="A15" s="165"/>
      <c r="B15" s="76"/>
      <c r="C15" s="66" t="s">
        <v>145</v>
      </c>
      <c r="D15" s="107">
        <v>117988.95</v>
      </c>
    </row>
    <row r="16" ht="16.5" customHeight="1" spans="1:4">
      <c r="A16" s="165"/>
      <c r="B16" s="76"/>
      <c r="C16" s="66" t="s">
        <v>146</v>
      </c>
      <c r="D16" s="107"/>
    </row>
    <row r="17" ht="16.5" customHeight="1" spans="1:4">
      <c r="A17" s="165"/>
      <c r="B17" s="76"/>
      <c r="C17" s="66" t="s">
        <v>147</v>
      </c>
      <c r="D17" s="107"/>
    </row>
    <row r="18" ht="16.5" customHeight="1" spans="1:4">
      <c r="A18" s="165"/>
      <c r="B18" s="76"/>
      <c r="C18" s="66" t="s">
        <v>148</v>
      </c>
      <c r="D18" s="107"/>
    </row>
    <row r="19" ht="16.5" customHeight="1" spans="1:4">
      <c r="A19" s="165"/>
      <c r="B19" s="76"/>
      <c r="C19" s="66" t="s">
        <v>149</v>
      </c>
      <c r="D19" s="107">
        <v>859841</v>
      </c>
    </row>
    <row r="20" ht="16.5" customHeight="1" spans="1:4">
      <c r="A20" s="165"/>
      <c r="B20" s="76"/>
      <c r="C20" s="66" t="s">
        <v>150</v>
      </c>
      <c r="D20" s="107"/>
    </row>
    <row r="21" ht="16.5" customHeight="1" spans="1:4">
      <c r="A21" s="165"/>
      <c r="B21" s="76"/>
      <c r="C21" s="66" t="s">
        <v>151</v>
      </c>
      <c r="D21" s="107"/>
    </row>
    <row r="22" ht="16.5" customHeight="1" spans="1:4">
      <c r="A22" s="165"/>
      <c r="B22" s="76"/>
      <c r="C22" s="66" t="s">
        <v>152</v>
      </c>
      <c r="D22" s="107"/>
    </row>
    <row r="23" ht="16.5" customHeight="1" spans="1:4">
      <c r="A23" s="165"/>
      <c r="B23" s="76"/>
      <c r="C23" s="66" t="s">
        <v>153</v>
      </c>
      <c r="D23" s="107"/>
    </row>
    <row r="24" ht="16.5" customHeight="1" spans="1:4">
      <c r="A24" s="165"/>
      <c r="B24" s="76"/>
      <c r="C24" s="66" t="s">
        <v>154</v>
      </c>
      <c r="D24" s="107"/>
    </row>
    <row r="25" ht="16.5" customHeight="1" spans="1:4">
      <c r="A25" s="165"/>
      <c r="B25" s="76"/>
      <c r="C25" s="66" t="s">
        <v>155</v>
      </c>
      <c r="D25" s="107">
        <v>98437.56</v>
      </c>
    </row>
    <row r="26" ht="16.5" customHeight="1" spans="1:4">
      <c r="A26" s="165"/>
      <c r="B26" s="76"/>
      <c r="C26" s="66" t="s">
        <v>156</v>
      </c>
      <c r="D26" s="107"/>
    </row>
    <row r="27" ht="16.5" customHeight="1" spans="1:4">
      <c r="A27" s="165"/>
      <c r="B27" s="76"/>
      <c r="C27" s="66" t="s">
        <v>157</v>
      </c>
      <c r="D27" s="107"/>
    </row>
    <row r="28" ht="16.5" customHeight="1" spans="1:4">
      <c r="A28" s="165"/>
      <c r="B28" s="76"/>
      <c r="C28" s="66" t="s">
        <v>158</v>
      </c>
      <c r="D28" s="107"/>
    </row>
    <row r="29" ht="16.5" customHeight="1" spans="1:4">
      <c r="A29" s="165"/>
      <c r="B29" s="76"/>
      <c r="C29" s="66" t="s">
        <v>159</v>
      </c>
      <c r="D29" s="107"/>
    </row>
    <row r="30" ht="16.5" customHeight="1" spans="1:4">
      <c r="A30" s="165"/>
      <c r="B30" s="76"/>
      <c r="C30" s="66" t="s">
        <v>160</v>
      </c>
      <c r="D30" s="107"/>
    </row>
    <row r="31" ht="16.5" customHeight="1" spans="1:4">
      <c r="A31" s="165"/>
      <c r="B31" s="76"/>
      <c r="C31" s="144" t="s">
        <v>161</v>
      </c>
      <c r="D31" s="107"/>
    </row>
    <row r="32" ht="16.5" customHeight="1" spans="1:4">
      <c r="A32" s="165"/>
      <c r="B32" s="76"/>
      <c r="C32" s="144" t="s">
        <v>162</v>
      </c>
      <c r="D32" s="107"/>
    </row>
    <row r="33" ht="16.5" customHeight="1" spans="1:4">
      <c r="A33" s="165"/>
      <c r="B33" s="76"/>
      <c r="C33" s="28" t="s">
        <v>163</v>
      </c>
      <c r="D33" s="107"/>
    </row>
    <row r="34" ht="15" customHeight="1" spans="1:4">
      <c r="A34" s="166" t="s">
        <v>50</v>
      </c>
      <c r="B34" s="167">
        <v>1209917.6</v>
      </c>
      <c r="C34" s="166" t="s">
        <v>51</v>
      </c>
      <c r="D34" s="167">
        <v>1209917.6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8"/>
      <c r="G1" s="139" t="s">
        <v>164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"单位名称："&amp;"寻甸回族彝族自治县交通建设质量监督站"</f>
        <v>单位名称：寻甸回族彝族自治县交通建设质量监督站</v>
      </c>
      <c r="F3" s="120"/>
      <c r="G3" s="139" t="s">
        <v>1</v>
      </c>
    </row>
    <row r="4" ht="20.25" customHeight="1" spans="1:7">
      <c r="A4" s="156" t="s">
        <v>165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166</v>
      </c>
      <c r="F5" s="129" t="s">
        <v>167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133650.09</v>
      </c>
      <c r="D7" s="76">
        <v>133650.09</v>
      </c>
      <c r="E7" s="76">
        <v>131250.09</v>
      </c>
      <c r="F7" s="76">
        <v>2400</v>
      </c>
      <c r="G7" s="76"/>
    </row>
    <row r="8" ht="18" customHeight="1" spans="1:7">
      <c r="A8" s="133" t="s">
        <v>99</v>
      </c>
      <c r="B8" s="133" t="s">
        <v>100</v>
      </c>
      <c r="C8" s="76">
        <v>133650.09</v>
      </c>
      <c r="D8" s="76">
        <v>133650.09</v>
      </c>
      <c r="E8" s="76">
        <v>131250.09</v>
      </c>
      <c r="F8" s="76">
        <v>2400</v>
      </c>
      <c r="G8" s="76"/>
    </row>
    <row r="9" ht="18" customHeight="1" spans="1:7">
      <c r="A9" s="159" t="s">
        <v>101</v>
      </c>
      <c r="B9" s="159" t="s">
        <v>102</v>
      </c>
      <c r="C9" s="76">
        <v>131250.09</v>
      </c>
      <c r="D9" s="76">
        <v>131250.09</v>
      </c>
      <c r="E9" s="76">
        <v>131250.09</v>
      </c>
      <c r="F9" s="76"/>
      <c r="G9" s="76"/>
    </row>
    <row r="10" ht="18" customHeight="1" spans="1:7">
      <c r="A10" s="159" t="s">
        <v>103</v>
      </c>
      <c r="B10" s="159" t="s">
        <v>104</v>
      </c>
      <c r="C10" s="76">
        <v>2400</v>
      </c>
      <c r="D10" s="76">
        <v>2400</v>
      </c>
      <c r="E10" s="76"/>
      <c r="F10" s="76">
        <v>2400</v>
      </c>
      <c r="G10" s="76"/>
    </row>
    <row r="11" ht="18" customHeight="1" spans="1:7">
      <c r="A11" s="28" t="s">
        <v>105</v>
      </c>
      <c r="B11" s="28" t="s">
        <v>106</v>
      </c>
      <c r="C11" s="76">
        <v>117988.95</v>
      </c>
      <c r="D11" s="76">
        <v>117988.95</v>
      </c>
      <c r="E11" s="76">
        <v>117988.95</v>
      </c>
      <c r="F11" s="76"/>
      <c r="G11" s="76"/>
    </row>
    <row r="12" ht="18" customHeight="1" spans="1:7">
      <c r="A12" s="133" t="s">
        <v>107</v>
      </c>
      <c r="B12" s="133" t="s">
        <v>108</v>
      </c>
      <c r="C12" s="76">
        <v>117988.95</v>
      </c>
      <c r="D12" s="76">
        <v>117988.95</v>
      </c>
      <c r="E12" s="76">
        <v>117988.95</v>
      </c>
      <c r="F12" s="76"/>
      <c r="G12" s="76"/>
    </row>
    <row r="13" ht="18" customHeight="1" spans="1:7">
      <c r="A13" s="159" t="s">
        <v>109</v>
      </c>
      <c r="B13" s="159" t="s">
        <v>110</v>
      </c>
      <c r="C13" s="76">
        <v>75389.79</v>
      </c>
      <c r="D13" s="76">
        <v>75389.79</v>
      </c>
      <c r="E13" s="76">
        <v>75389.79</v>
      </c>
      <c r="F13" s="76"/>
      <c r="G13" s="76"/>
    </row>
    <row r="14" ht="18" customHeight="1" spans="1:7">
      <c r="A14" s="159" t="s">
        <v>111</v>
      </c>
      <c r="B14" s="159" t="s">
        <v>112</v>
      </c>
      <c r="C14" s="76">
        <v>38075.65</v>
      </c>
      <c r="D14" s="76">
        <v>38075.65</v>
      </c>
      <c r="E14" s="76">
        <v>38075.65</v>
      </c>
      <c r="F14" s="76"/>
      <c r="G14" s="76"/>
    </row>
    <row r="15" ht="18" customHeight="1" spans="1:7">
      <c r="A15" s="159" t="s">
        <v>113</v>
      </c>
      <c r="B15" s="159" t="s">
        <v>114</v>
      </c>
      <c r="C15" s="76">
        <v>4523.51</v>
      </c>
      <c r="D15" s="76">
        <v>4523.51</v>
      </c>
      <c r="E15" s="76">
        <v>4523.51</v>
      </c>
      <c r="F15" s="76"/>
      <c r="G15" s="76"/>
    </row>
    <row r="16" ht="18" customHeight="1" spans="1:7">
      <c r="A16" s="28" t="s">
        <v>115</v>
      </c>
      <c r="B16" s="28" t="s">
        <v>116</v>
      </c>
      <c r="C16" s="76">
        <v>859841</v>
      </c>
      <c r="D16" s="76">
        <v>854641</v>
      </c>
      <c r="E16" s="76">
        <v>824401</v>
      </c>
      <c r="F16" s="76">
        <v>30240</v>
      </c>
      <c r="G16" s="76">
        <v>5200</v>
      </c>
    </row>
    <row r="17" ht="18" customHeight="1" spans="1:7">
      <c r="A17" s="133" t="s">
        <v>117</v>
      </c>
      <c r="B17" s="133" t="s">
        <v>118</v>
      </c>
      <c r="C17" s="76">
        <v>854641</v>
      </c>
      <c r="D17" s="76">
        <v>854641</v>
      </c>
      <c r="E17" s="76">
        <v>824401</v>
      </c>
      <c r="F17" s="76">
        <v>30240</v>
      </c>
      <c r="G17" s="76"/>
    </row>
    <row r="18" ht="18" customHeight="1" spans="1:7">
      <c r="A18" s="159" t="s">
        <v>119</v>
      </c>
      <c r="B18" s="159" t="s">
        <v>120</v>
      </c>
      <c r="C18" s="76">
        <v>854641</v>
      </c>
      <c r="D18" s="76">
        <v>854641</v>
      </c>
      <c r="E18" s="76">
        <v>824401</v>
      </c>
      <c r="F18" s="76">
        <v>30240</v>
      </c>
      <c r="G18" s="76"/>
    </row>
    <row r="19" ht="18" customHeight="1" spans="1:7">
      <c r="A19" s="133" t="s">
        <v>121</v>
      </c>
      <c r="B19" s="133" t="s">
        <v>122</v>
      </c>
      <c r="C19" s="76">
        <v>5200</v>
      </c>
      <c r="D19" s="76"/>
      <c r="E19" s="76"/>
      <c r="F19" s="76"/>
      <c r="G19" s="76">
        <v>5200</v>
      </c>
    </row>
    <row r="20" ht="18" customHeight="1" spans="1:7">
      <c r="A20" s="159" t="s">
        <v>123</v>
      </c>
      <c r="B20" s="159" t="s">
        <v>122</v>
      </c>
      <c r="C20" s="76">
        <v>5200</v>
      </c>
      <c r="D20" s="76"/>
      <c r="E20" s="76"/>
      <c r="F20" s="76"/>
      <c r="G20" s="76">
        <v>5200</v>
      </c>
    </row>
    <row r="21" ht="18" customHeight="1" spans="1:7">
      <c r="A21" s="28" t="s">
        <v>124</v>
      </c>
      <c r="B21" s="28" t="s">
        <v>125</v>
      </c>
      <c r="C21" s="76">
        <v>98437.56</v>
      </c>
      <c r="D21" s="76">
        <v>98437.56</v>
      </c>
      <c r="E21" s="76">
        <v>98437.56</v>
      </c>
      <c r="F21" s="76"/>
      <c r="G21" s="76"/>
    </row>
    <row r="22" ht="18" customHeight="1" spans="1:7">
      <c r="A22" s="133" t="s">
        <v>126</v>
      </c>
      <c r="B22" s="133" t="s">
        <v>127</v>
      </c>
      <c r="C22" s="76">
        <v>98437.56</v>
      </c>
      <c r="D22" s="76">
        <v>98437.56</v>
      </c>
      <c r="E22" s="76">
        <v>98437.56</v>
      </c>
      <c r="F22" s="76"/>
      <c r="G22" s="76"/>
    </row>
    <row r="23" ht="18" customHeight="1" spans="1:7">
      <c r="A23" s="159" t="s">
        <v>128</v>
      </c>
      <c r="B23" s="159" t="s">
        <v>129</v>
      </c>
      <c r="C23" s="76">
        <v>98437.56</v>
      </c>
      <c r="D23" s="76">
        <v>98437.56</v>
      </c>
      <c r="E23" s="76">
        <v>98437.56</v>
      </c>
      <c r="F23" s="76"/>
      <c r="G23" s="76"/>
    </row>
    <row r="24" ht="18" customHeight="1" spans="1:7">
      <c r="A24" s="75" t="s">
        <v>168</v>
      </c>
      <c r="B24" s="160" t="s">
        <v>168</v>
      </c>
      <c r="C24" s="76">
        <v>1209917.6</v>
      </c>
      <c r="D24" s="76">
        <v>1204717.6</v>
      </c>
      <c r="E24" s="76">
        <v>1172077.6</v>
      </c>
      <c r="F24" s="76">
        <v>32640</v>
      </c>
      <c r="G24" s="76">
        <v>5200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169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"单位名称："&amp;"寻甸回族彝族自治县交通建设质量监督站"</f>
        <v>单位名称：寻甸回族彝族自治县交通建设质量监督站</v>
      </c>
      <c r="B3" s="154"/>
      <c r="D3" s="41"/>
      <c r="E3" s="40"/>
      <c r="F3" s="61" t="s">
        <v>1</v>
      </c>
    </row>
    <row r="4" ht="27" customHeight="1" spans="1:6">
      <c r="A4" s="45" t="s">
        <v>170</v>
      </c>
      <c r="B4" s="45" t="s">
        <v>171</v>
      </c>
      <c r="C4" s="47" t="s">
        <v>172</v>
      </c>
      <c r="D4" s="45"/>
      <c r="E4" s="46"/>
      <c r="F4" s="45" t="s">
        <v>173</v>
      </c>
    </row>
    <row r="5" ht="28.5" customHeight="1" spans="1:6">
      <c r="A5" s="155"/>
      <c r="B5" s="49"/>
      <c r="C5" s="46" t="s">
        <v>57</v>
      </c>
      <c r="D5" s="46" t="s">
        <v>174</v>
      </c>
      <c r="E5" s="46" t="s">
        <v>175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8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176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"单位名称："&amp;"寻甸回族彝族自治县交通建设质量监督站"</f>
        <v>单位名称：寻甸回族彝族自治县交通建设质量监督站</v>
      </c>
      <c r="B3" s="5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6"/>
      <c r="P3" s="6"/>
      <c r="Q3" s="6"/>
      <c r="R3" s="82"/>
      <c r="V3" s="140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7" t="s">
        <v>185</v>
      </c>
      <c r="J4" s="77" t="s">
        <v>185</v>
      </c>
      <c r="K4" s="77"/>
      <c r="L4" s="77"/>
      <c r="M4" s="77"/>
      <c r="N4" s="77"/>
      <c r="O4" s="11"/>
      <c r="P4" s="11"/>
      <c r="Q4" s="11"/>
      <c r="R4" s="98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186</v>
      </c>
      <c r="J5" s="147" t="s">
        <v>58</v>
      </c>
      <c r="K5" s="77"/>
      <c r="L5" s="77"/>
      <c r="M5" s="77"/>
      <c r="N5" s="78"/>
      <c r="O5" s="10" t="s">
        <v>187</v>
      </c>
      <c r="P5" s="11"/>
      <c r="Q5" s="12"/>
      <c r="R5" s="8" t="s">
        <v>61</v>
      </c>
      <c r="S5" s="147" t="s">
        <v>62</v>
      </c>
      <c r="T5" s="98" t="s">
        <v>64</v>
      </c>
      <c r="U5" s="77" t="s">
        <v>62</v>
      </c>
      <c r="V5" s="98" t="s">
        <v>66</v>
      </c>
      <c r="W5" s="98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70</v>
      </c>
      <c r="B9" s="144" t="s">
        <v>70</v>
      </c>
      <c r="C9" s="144" t="s">
        <v>195</v>
      </c>
      <c r="D9" s="144" t="s">
        <v>129</v>
      </c>
      <c r="E9" s="144" t="s">
        <v>128</v>
      </c>
      <c r="F9" s="144" t="s">
        <v>129</v>
      </c>
      <c r="G9" s="144" t="s">
        <v>196</v>
      </c>
      <c r="H9" s="144" t="s">
        <v>129</v>
      </c>
      <c r="I9" s="76">
        <v>98437.56</v>
      </c>
      <c r="J9" s="76">
        <v>98437.56</v>
      </c>
      <c r="K9" s="76"/>
      <c r="L9" s="76"/>
      <c r="M9" s="107">
        <v>98437.56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70</v>
      </c>
      <c r="B10" s="144" t="s">
        <v>70</v>
      </c>
      <c r="C10" s="144" t="s">
        <v>197</v>
      </c>
      <c r="D10" s="144" t="s">
        <v>198</v>
      </c>
      <c r="E10" s="144" t="s">
        <v>119</v>
      </c>
      <c r="F10" s="144" t="s">
        <v>120</v>
      </c>
      <c r="G10" s="144" t="s">
        <v>199</v>
      </c>
      <c r="H10" s="144" t="s">
        <v>198</v>
      </c>
      <c r="I10" s="76">
        <v>16240</v>
      </c>
      <c r="J10" s="76">
        <v>16240</v>
      </c>
      <c r="K10" s="150"/>
      <c r="L10" s="150"/>
      <c r="M10" s="107">
        <v>16240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70</v>
      </c>
      <c r="B11" s="144" t="s">
        <v>70</v>
      </c>
      <c r="C11" s="144" t="s">
        <v>200</v>
      </c>
      <c r="D11" s="144" t="s">
        <v>201</v>
      </c>
      <c r="E11" s="144" t="s">
        <v>119</v>
      </c>
      <c r="F11" s="144" t="s">
        <v>120</v>
      </c>
      <c r="G11" s="144" t="s">
        <v>202</v>
      </c>
      <c r="H11" s="144" t="s">
        <v>203</v>
      </c>
      <c r="I11" s="76">
        <v>354012</v>
      </c>
      <c r="J11" s="76">
        <v>354012</v>
      </c>
      <c r="K11" s="150"/>
      <c r="L11" s="150"/>
      <c r="M11" s="107">
        <v>354012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70</v>
      </c>
      <c r="B12" s="144" t="s">
        <v>70</v>
      </c>
      <c r="C12" s="144" t="s">
        <v>200</v>
      </c>
      <c r="D12" s="144" t="s">
        <v>201</v>
      </c>
      <c r="E12" s="144" t="s">
        <v>119</v>
      </c>
      <c r="F12" s="144" t="s">
        <v>120</v>
      </c>
      <c r="G12" s="144" t="s">
        <v>204</v>
      </c>
      <c r="H12" s="144" t="s">
        <v>205</v>
      </c>
      <c r="I12" s="76">
        <v>36336</v>
      </c>
      <c r="J12" s="76">
        <v>36336</v>
      </c>
      <c r="K12" s="150"/>
      <c r="L12" s="150"/>
      <c r="M12" s="107">
        <v>36336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70</v>
      </c>
      <c r="B13" s="144" t="s">
        <v>70</v>
      </c>
      <c r="C13" s="144" t="s">
        <v>200</v>
      </c>
      <c r="D13" s="144" t="s">
        <v>201</v>
      </c>
      <c r="E13" s="144" t="s">
        <v>119</v>
      </c>
      <c r="F13" s="144" t="s">
        <v>120</v>
      </c>
      <c r="G13" s="144" t="s">
        <v>206</v>
      </c>
      <c r="H13" s="144" t="s">
        <v>207</v>
      </c>
      <c r="I13" s="76">
        <v>30901</v>
      </c>
      <c r="J13" s="76">
        <v>30901</v>
      </c>
      <c r="K13" s="150"/>
      <c r="L13" s="150"/>
      <c r="M13" s="107">
        <v>30901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70</v>
      </c>
      <c r="B14" s="144" t="s">
        <v>70</v>
      </c>
      <c r="C14" s="144" t="s">
        <v>200</v>
      </c>
      <c r="D14" s="144" t="s">
        <v>201</v>
      </c>
      <c r="E14" s="144" t="s">
        <v>119</v>
      </c>
      <c r="F14" s="144" t="s">
        <v>120</v>
      </c>
      <c r="G14" s="144" t="s">
        <v>206</v>
      </c>
      <c r="H14" s="144" t="s">
        <v>207</v>
      </c>
      <c r="I14" s="76">
        <v>211644</v>
      </c>
      <c r="J14" s="76">
        <v>211644</v>
      </c>
      <c r="K14" s="150"/>
      <c r="L14" s="150"/>
      <c r="M14" s="107">
        <v>211644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70</v>
      </c>
      <c r="B15" s="144" t="s">
        <v>70</v>
      </c>
      <c r="C15" s="144" t="s">
        <v>200</v>
      </c>
      <c r="D15" s="144" t="s">
        <v>201</v>
      </c>
      <c r="E15" s="144" t="s">
        <v>119</v>
      </c>
      <c r="F15" s="144" t="s">
        <v>120</v>
      </c>
      <c r="G15" s="144" t="s">
        <v>206</v>
      </c>
      <c r="H15" s="144" t="s">
        <v>207</v>
      </c>
      <c r="I15" s="76">
        <v>130020</v>
      </c>
      <c r="J15" s="76">
        <v>130020</v>
      </c>
      <c r="K15" s="150"/>
      <c r="L15" s="150"/>
      <c r="M15" s="107">
        <v>130020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70</v>
      </c>
      <c r="B16" s="144" t="s">
        <v>70</v>
      </c>
      <c r="C16" s="144" t="s">
        <v>208</v>
      </c>
      <c r="D16" s="144" t="s">
        <v>209</v>
      </c>
      <c r="E16" s="144" t="s">
        <v>101</v>
      </c>
      <c r="F16" s="144" t="s">
        <v>102</v>
      </c>
      <c r="G16" s="144" t="s">
        <v>210</v>
      </c>
      <c r="H16" s="144" t="s">
        <v>211</v>
      </c>
      <c r="I16" s="76">
        <v>131250.09</v>
      </c>
      <c r="J16" s="76">
        <v>131250.09</v>
      </c>
      <c r="K16" s="150"/>
      <c r="L16" s="150"/>
      <c r="M16" s="107">
        <v>131250.09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70</v>
      </c>
      <c r="B17" s="144" t="s">
        <v>70</v>
      </c>
      <c r="C17" s="144" t="s">
        <v>208</v>
      </c>
      <c r="D17" s="144" t="s">
        <v>209</v>
      </c>
      <c r="E17" s="144" t="s">
        <v>109</v>
      </c>
      <c r="F17" s="144" t="s">
        <v>110</v>
      </c>
      <c r="G17" s="144" t="s">
        <v>212</v>
      </c>
      <c r="H17" s="144" t="s">
        <v>213</v>
      </c>
      <c r="I17" s="76">
        <v>75389.79</v>
      </c>
      <c r="J17" s="76">
        <v>75389.79</v>
      </c>
      <c r="K17" s="150"/>
      <c r="L17" s="150"/>
      <c r="M17" s="107">
        <v>75389.79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70</v>
      </c>
      <c r="B18" s="144" t="s">
        <v>70</v>
      </c>
      <c r="C18" s="144" t="s">
        <v>208</v>
      </c>
      <c r="D18" s="144" t="s">
        <v>209</v>
      </c>
      <c r="E18" s="144" t="s">
        <v>111</v>
      </c>
      <c r="F18" s="144" t="s">
        <v>112</v>
      </c>
      <c r="G18" s="144" t="s">
        <v>214</v>
      </c>
      <c r="H18" s="144" t="s">
        <v>215</v>
      </c>
      <c r="I18" s="76">
        <v>38075.65</v>
      </c>
      <c r="J18" s="76">
        <v>38075.65</v>
      </c>
      <c r="K18" s="150"/>
      <c r="L18" s="150"/>
      <c r="M18" s="107">
        <v>38075.65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70</v>
      </c>
      <c r="B19" s="144" t="s">
        <v>70</v>
      </c>
      <c r="C19" s="144" t="s">
        <v>208</v>
      </c>
      <c r="D19" s="144" t="s">
        <v>209</v>
      </c>
      <c r="E19" s="144" t="s">
        <v>113</v>
      </c>
      <c r="F19" s="144" t="s">
        <v>114</v>
      </c>
      <c r="G19" s="144" t="s">
        <v>216</v>
      </c>
      <c r="H19" s="144" t="s">
        <v>217</v>
      </c>
      <c r="I19" s="76">
        <v>2882.88</v>
      </c>
      <c r="J19" s="76">
        <v>2882.88</v>
      </c>
      <c r="K19" s="150"/>
      <c r="L19" s="150"/>
      <c r="M19" s="107">
        <v>2882.88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70</v>
      </c>
      <c r="B20" s="144" t="s">
        <v>70</v>
      </c>
      <c r="C20" s="144" t="s">
        <v>208</v>
      </c>
      <c r="D20" s="144" t="s">
        <v>209</v>
      </c>
      <c r="E20" s="144" t="s">
        <v>113</v>
      </c>
      <c r="F20" s="144" t="s">
        <v>114</v>
      </c>
      <c r="G20" s="144" t="s">
        <v>216</v>
      </c>
      <c r="H20" s="144" t="s">
        <v>217</v>
      </c>
      <c r="I20" s="76">
        <v>1640.63</v>
      </c>
      <c r="J20" s="76">
        <v>1640.63</v>
      </c>
      <c r="K20" s="150"/>
      <c r="L20" s="150"/>
      <c r="M20" s="107">
        <v>1640.63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70</v>
      </c>
      <c r="B21" s="144" t="s">
        <v>70</v>
      </c>
      <c r="C21" s="144" t="s">
        <v>208</v>
      </c>
      <c r="D21" s="144" t="s">
        <v>209</v>
      </c>
      <c r="E21" s="144" t="s">
        <v>119</v>
      </c>
      <c r="F21" s="144" t="s">
        <v>120</v>
      </c>
      <c r="G21" s="144" t="s">
        <v>216</v>
      </c>
      <c r="H21" s="144" t="s">
        <v>217</v>
      </c>
      <c r="I21" s="76">
        <v>2688</v>
      </c>
      <c r="J21" s="76">
        <v>2688</v>
      </c>
      <c r="K21" s="150"/>
      <c r="L21" s="150"/>
      <c r="M21" s="107">
        <v>2688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70</v>
      </c>
      <c r="B22" s="144" t="s">
        <v>70</v>
      </c>
      <c r="C22" s="144" t="s">
        <v>218</v>
      </c>
      <c r="D22" s="144" t="s">
        <v>219</v>
      </c>
      <c r="E22" s="144" t="s">
        <v>119</v>
      </c>
      <c r="F22" s="144" t="s">
        <v>120</v>
      </c>
      <c r="G22" s="144" t="s">
        <v>220</v>
      </c>
      <c r="H22" s="144" t="s">
        <v>221</v>
      </c>
      <c r="I22" s="76">
        <v>4500</v>
      </c>
      <c r="J22" s="76">
        <v>4500</v>
      </c>
      <c r="K22" s="150"/>
      <c r="L22" s="150"/>
      <c r="M22" s="107">
        <v>4500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70</v>
      </c>
      <c r="B23" s="144" t="s">
        <v>70</v>
      </c>
      <c r="C23" s="144" t="s">
        <v>218</v>
      </c>
      <c r="D23" s="144" t="s">
        <v>219</v>
      </c>
      <c r="E23" s="144" t="s">
        <v>119</v>
      </c>
      <c r="F23" s="144" t="s">
        <v>120</v>
      </c>
      <c r="G23" s="144" t="s">
        <v>222</v>
      </c>
      <c r="H23" s="144" t="s">
        <v>223</v>
      </c>
      <c r="I23" s="76">
        <v>1500</v>
      </c>
      <c r="J23" s="76">
        <v>1500</v>
      </c>
      <c r="K23" s="150"/>
      <c r="L23" s="150"/>
      <c r="M23" s="107">
        <v>1500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70</v>
      </c>
      <c r="B24" s="144" t="s">
        <v>70</v>
      </c>
      <c r="C24" s="144" t="s">
        <v>218</v>
      </c>
      <c r="D24" s="144" t="s">
        <v>219</v>
      </c>
      <c r="E24" s="144" t="s">
        <v>119</v>
      </c>
      <c r="F24" s="144" t="s">
        <v>120</v>
      </c>
      <c r="G24" s="144" t="s">
        <v>224</v>
      </c>
      <c r="H24" s="144" t="s">
        <v>225</v>
      </c>
      <c r="I24" s="76">
        <v>1000</v>
      </c>
      <c r="J24" s="76">
        <v>1000</v>
      </c>
      <c r="K24" s="150"/>
      <c r="L24" s="150"/>
      <c r="M24" s="107">
        <v>1000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70</v>
      </c>
      <c r="B25" s="144" t="s">
        <v>70</v>
      </c>
      <c r="C25" s="144" t="s">
        <v>218</v>
      </c>
      <c r="D25" s="144" t="s">
        <v>219</v>
      </c>
      <c r="E25" s="144" t="s">
        <v>119</v>
      </c>
      <c r="F25" s="144" t="s">
        <v>120</v>
      </c>
      <c r="G25" s="144" t="s">
        <v>226</v>
      </c>
      <c r="H25" s="144" t="s">
        <v>227</v>
      </c>
      <c r="I25" s="76">
        <v>7000</v>
      </c>
      <c r="J25" s="76">
        <v>7000</v>
      </c>
      <c r="K25" s="150"/>
      <c r="L25" s="150"/>
      <c r="M25" s="107">
        <v>7000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70</v>
      </c>
      <c r="B26" s="144" t="s">
        <v>70</v>
      </c>
      <c r="C26" s="144" t="s">
        <v>218</v>
      </c>
      <c r="D26" s="144" t="s">
        <v>219</v>
      </c>
      <c r="E26" s="144" t="s">
        <v>103</v>
      </c>
      <c r="F26" s="144" t="s">
        <v>104</v>
      </c>
      <c r="G26" s="144" t="s">
        <v>228</v>
      </c>
      <c r="H26" s="144" t="s">
        <v>229</v>
      </c>
      <c r="I26" s="76">
        <v>2400</v>
      </c>
      <c r="J26" s="76">
        <v>2400</v>
      </c>
      <c r="K26" s="150"/>
      <c r="L26" s="150"/>
      <c r="M26" s="107">
        <v>2400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4" t="s">
        <v>70</v>
      </c>
      <c r="B27" s="144" t="s">
        <v>70</v>
      </c>
      <c r="C27" s="144" t="s">
        <v>230</v>
      </c>
      <c r="D27" s="144" t="s">
        <v>231</v>
      </c>
      <c r="E27" s="144" t="s">
        <v>119</v>
      </c>
      <c r="F27" s="144" t="s">
        <v>120</v>
      </c>
      <c r="G27" s="144" t="s">
        <v>206</v>
      </c>
      <c r="H27" s="144" t="s">
        <v>207</v>
      </c>
      <c r="I27" s="76">
        <v>58800</v>
      </c>
      <c r="J27" s="76">
        <v>58800</v>
      </c>
      <c r="K27" s="150"/>
      <c r="L27" s="150"/>
      <c r="M27" s="107">
        <v>58800</v>
      </c>
      <c r="N27" s="15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17.25" customHeight="1" spans="1:24">
      <c r="A28" s="31" t="s">
        <v>168</v>
      </c>
      <c r="B28" s="32"/>
      <c r="C28" s="145"/>
      <c r="D28" s="145"/>
      <c r="E28" s="145"/>
      <c r="F28" s="145"/>
      <c r="G28" s="145"/>
      <c r="H28" s="146"/>
      <c r="I28" s="76">
        <v>1204717.6</v>
      </c>
      <c r="J28" s="76">
        <v>1204717.6</v>
      </c>
      <c r="K28" s="76"/>
      <c r="L28" s="76"/>
      <c r="M28" s="107">
        <v>1204717.6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"单位名称："&amp;"寻甸回族彝族自治县交通建设质量监督站"</f>
        <v>单位名称：寻甸回族彝族自治县交通建设质量监督站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233</v>
      </c>
      <c r="B4" s="9" t="s">
        <v>179</v>
      </c>
      <c r="C4" s="8" t="s">
        <v>180</v>
      </c>
      <c r="D4" s="8" t="s">
        <v>234</v>
      </c>
      <c r="E4" s="9" t="s">
        <v>181</v>
      </c>
      <c r="F4" s="9" t="s">
        <v>182</v>
      </c>
      <c r="G4" s="9" t="s">
        <v>235</v>
      </c>
      <c r="H4" s="9" t="s">
        <v>236</v>
      </c>
      <c r="I4" s="26" t="s">
        <v>55</v>
      </c>
      <c r="J4" s="10" t="s">
        <v>237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238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239</v>
      </c>
      <c r="B9" s="66" t="s">
        <v>240</v>
      </c>
      <c r="C9" s="66" t="s">
        <v>241</v>
      </c>
      <c r="D9" s="66" t="s">
        <v>70</v>
      </c>
      <c r="E9" s="66" t="s">
        <v>119</v>
      </c>
      <c r="F9" s="66" t="s">
        <v>120</v>
      </c>
      <c r="G9" s="66" t="s">
        <v>220</v>
      </c>
      <c r="H9" s="66" t="s">
        <v>221</v>
      </c>
      <c r="I9" s="76"/>
      <c r="J9" s="76"/>
      <c r="K9" s="107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242</v>
      </c>
      <c r="B10" s="66" t="s">
        <v>243</v>
      </c>
      <c r="C10" s="66" t="s">
        <v>244</v>
      </c>
      <c r="D10" s="66" t="s">
        <v>70</v>
      </c>
      <c r="E10" s="66" t="s">
        <v>123</v>
      </c>
      <c r="F10" s="66" t="s">
        <v>122</v>
      </c>
      <c r="G10" s="66" t="s">
        <v>220</v>
      </c>
      <c r="H10" s="66" t="s">
        <v>221</v>
      </c>
      <c r="I10" s="76">
        <v>5200</v>
      </c>
      <c r="J10" s="76">
        <v>5200</v>
      </c>
      <c r="K10" s="107">
        <v>5200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18.75" customHeight="1" spans="1:23">
      <c r="A11" s="31" t="s">
        <v>168</v>
      </c>
      <c r="B11" s="32"/>
      <c r="C11" s="32"/>
      <c r="D11" s="32"/>
      <c r="E11" s="32"/>
      <c r="F11" s="32"/>
      <c r="G11" s="32"/>
      <c r="H11" s="33"/>
      <c r="I11" s="76">
        <v>5200</v>
      </c>
      <c r="J11" s="76">
        <v>5200</v>
      </c>
      <c r="K11" s="107">
        <v>5200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245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"单位名称："&amp;"寻甸回族彝族自治县交通建设质量监督站"</f>
        <v>单位名称：寻甸回族彝族自治县交通建设质量监督站</v>
      </c>
    </row>
    <row r="4" ht="44.25" customHeight="1" spans="1:10">
      <c r="A4" s="64" t="s">
        <v>180</v>
      </c>
      <c r="B4" s="64" t="s">
        <v>246</v>
      </c>
      <c r="C4" s="64" t="s">
        <v>247</v>
      </c>
      <c r="D4" s="64" t="s">
        <v>248</v>
      </c>
      <c r="E4" s="64" t="s">
        <v>249</v>
      </c>
      <c r="F4" s="65" t="s">
        <v>250</v>
      </c>
      <c r="G4" s="64" t="s">
        <v>251</v>
      </c>
      <c r="H4" s="65" t="s">
        <v>252</v>
      </c>
      <c r="I4" s="65" t="s">
        <v>253</v>
      </c>
      <c r="J4" s="64" t="s">
        <v>254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3" t="s">
        <v>244</v>
      </c>
      <c r="B7" s="20" t="s">
        <v>255</v>
      </c>
      <c r="C7" s="20" t="s">
        <v>256</v>
      </c>
      <c r="D7" s="20" t="s">
        <v>257</v>
      </c>
      <c r="E7" s="28" t="s">
        <v>258</v>
      </c>
      <c r="F7" s="20" t="s">
        <v>259</v>
      </c>
      <c r="G7" s="28" t="s">
        <v>87</v>
      </c>
      <c r="H7" s="20" t="s">
        <v>260</v>
      </c>
      <c r="I7" s="20" t="s">
        <v>261</v>
      </c>
      <c r="J7" s="28" t="s">
        <v>262</v>
      </c>
    </row>
    <row r="8" ht="42" customHeight="1" spans="1:10">
      <c r="A8" s="133" t="s">
        <v>244</v>
      </c>
      <c r="B8" s="20" t="s">
        <v>255</v>
      </c>
      <c r="C8" s="20" t="s">
        <v>256</v>
      </c>
      <c r="D8" s="20" t="s">
        <v>263</v>
      </c>
      <c r="E8" s="28" t="s">
        <v>264</v>
      </c>
      <c r="F8" s="20" t="s">
        <v>265</v>
      </c>
      <c r="G8" s="28" t="s">
        <v>266</v>
      </c>
      <c r="H8" s="20" t="s">
        <v>267</v>
      </c>
      <c r="I8" s="20" t="s">
        <v>261</v>
      </c>
      <c r="J8" s="28" t="s">
        <v>268</v>
      </c>
    </row>
    <row r="9" ht="42" customHeight="1" spans="1:10">
      <c r="A9" s="133" t="s">
        <v>244</v>
      </c>
      <c r="B9" s="20" t="s">
        <v>255</v>
      </c>
      <c r="C9" s="20" t="s">
        <v>269</v>
      </c>
      <c r="D9" s="20" t="s">
        <v>270</v>
      </c>
      <c r="E9" s="28" t="s">
        <v>271</v>
      </c>
      <c r="F9" s="20" t="s">
        <v>259</v>
      </c>
      <c r="G9" s="28" t="s">
        <v>266</v>
      </c>
      <c r="H9" s="20" t="s">
        <v>267</v>
      </c>
      <c r="I9" s="20" t="s">
        <v>261</v>
      </c>
      <c r="J9" s="28" t="s">
        <v>272</v>
      </c>
    </row>
    <row r="10" ht="42" customHeight="1" spans="1:10">
      <c r="A10" s="133" t="s">
        <v>244</v>
      </c>
      <c r="B10" s="20" t="s">
        <v>255</v>
      </c>
      <c r="C10" s="20" t="s">
        <v>273</v>
      </c>
      <c r="D10" s="20" t="s">
        <v>274</v>
      </c>
      <c r="E10" s="28" t="s">
        <v>275</v>
      </c>
      <c r="F10" s="20" t="s">
        <v>276</v>
      </c>
      <c r="G10" s="28" t="s">
        <v>277</v>
      </c>
      <c r="H10" s="20" t="s">
        <v>278</v>
      </c>
      <c r="I10" s="20" t="s">
        <v>261</v>
      </c>
      <c r="J10" s="28" t="s">
        <v>279</v>
      </c>
    </row>
    <row r="11" ht="42" customHeight="1" spans="1:10">
      <c r="A11" s="133" t="s">
        <v>244</v>
      </c>
      <c r="B11" s="20" t="s">
        <v>255</v>
      </c>
      <c r="C11" s="20" t="s">
        <v>280</v>
      </c>
      <c r="D11" s="20" t="s">
        <v>281</v>
      </c>
      <c r="E11" s="28" t="s">
        <v>281</v>
      </c>
      <c r="F11" s="20" t="s">
        <v>276</v>
      </c>
      <c r="G11" s="28" t="s">
        <v>282</v>
      </c>
      <c r="H11" s="20" t="s">
        <v>283</v>
      </c>
      <c r="I11" s="20" t="s">
        <v>261</v>
      </c>
      <c r="J11" s="28" t="s">
        <v>284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</cp:lastModifiedBy>
  <dcterms:created xsi:type="dcterms:W3CDTF">2026-03-20T01:21:12Z</dcterms:created>
  <dcterms:modified xsi:type="dcterms:W3CDTF">2026-03-20T01:35:18Z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5D22384F8F8945B0AFA33F966C9C9CEE_13</vt:lpwstr>
  </property>
  <property fmtid="{D5CDD505-2E9C-101B-9397-08002B2CF9AE}" pid="3" name="KSOProductBuildVer">
    <vt:lpwstr>2052-12.1.0.22215</vt:lpwstr>
  </property>
</Properties>
</file>