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36" firstSheet="13" activeTab="13"/>
  </bookViews>
  <sheets>
    <sheet name="目录" sheetId="14" r:id="rId1"/>
    <sheet name="附件1 收入支出决算表" sheetId="2" r:id="rId2"/>
    <sheet name="附件2 收入决算表" sheetId="3" r:id="rId3"/>
    <sheet name="附件3 支出决算表" sheetId="4" r:id="rId4"/>
    <sheet name="附件4 财政拨款收入支出决算表" sheetId="5" r:id="rId5"/>
    <sheet name="附件5 一般公共预算财政拨款收入支出决算表" sheetId="6" r:id="rId6"/>
    <sheet name="附件6 一般公共预算财政拨款基本支出决算表" sheetId="7" r:id="rId7"/>
    <sheet name="附件7 一般公共预算财政拨款项目支出决算表" sheetId="8" r:id="rId8"/>
    <sheet name="附件8 政府性基金预算财政拨款收入支出决算表" sheetId="9" r:id="rId9"/>
    <sheet name="附件9 国有资本经营预算财政拨款收入支出决算表" sheetId="10" r:id="rId10"/>
    <sheet name="附件10 财政拨款“三公”经费、行政参公单位机关运行经费" sheetId="11" r:id="rId11"/>
    <sheet name="附件11 一般公共预算财政拨款“三公”经费情况表" sheetId="12" r:id="rId12"/>
    <sheet name="附件12 国有资产使用情况表" sheetId="15" r:id="rId13"/>
    <sheet name="附件13 2025年度部门整体支出绩效自评情况" sheetId="16" r:id="rId14"/>
    <sheet name="附件14 2025年度部门整体支出绩效自评表" sheetId="17" r:id="rId15"/>
    <sheet name="附件15 2025年度项目支出绩效自评表"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<sst xmlns="http://schemas.openxmlformats.org/spreadsheetml/2006/main" count="1718" uniqueCount="630">
  <si>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</si>
  <si>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</si>
  <si>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</si>
  <si>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</si>
  <si>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</si>
  <si>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</si>
  <si>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</si>
  <si>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</si>
  <si>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</si>
  <si>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</si>
  <si>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</si>
  <si>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</si>
  <si>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</si>
  <si>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收入支出决算表</t>
  </si>
  <si>
    <t>公开01表</t>
  </si>
  <si>
    <t>部门：中国共产党寻甸回族彝族自治县委员会宣传部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</si>
  <si>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</si>
  <si>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</si>
  <si>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</si>
  <si>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</si>
  <si>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</si>
  <si>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</si>
  <si>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</si>
  <si>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</si>
  <si>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</si>
  <si>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</si>
  <si>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</si>
  <si>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</si>
  <si>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</si>
  <si>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</si>
  <si>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</si>
  <si>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</si>
  <si>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</si>
  <si>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</si>
  <si>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</si>
  <si>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</si>
  <si>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</si>
  <si>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</si>
  <si>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</si>
  <si>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</si>
  <si>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</si>
  <si>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</si>
  <si>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</si>
  <si>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</si>
  <si>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</si>
  <si>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</si>
  <si>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</si>
  <si>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</si>
  <si>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</si>
  <si>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</si>
  <si>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</si>
  <si>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</si>
  <si>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</si>
  <si>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</si>
  <si>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</si>
  <si>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</si>
  <si>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</si>
  <si>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</si>
  <si>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</si>
  <si>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</si>
  <si>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</si>
  <si>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</si>
  <si>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</si>
  <si>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</si>
  <si>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</si>
  <si>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</si>
  <si>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</si>
  <si>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</si>
  <si>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</si>
  <si>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</si>
  <si>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</si>
  <si>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</si>
  <si>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</si>
  <si>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</si>
  <si>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</si>
  <si>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</si>
  <si>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</si>
  <si>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</si>
  <si>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</si>
  <si>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</si>
  <si>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</si>
  <si>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</si>
  <si>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</si>
  <si>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</si>
  <si>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</si>
  <si>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</si>
  <si>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</si>
  <si>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</si>
  <si>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</si>
  <si>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</si>
  <si>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</si>
  <si>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</si>
  <si>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</si>
  <si>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</si>
  <si>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</si>
  <si>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</si>
  <si>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</si>
  <si>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</si>
  <si>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</si>
  <si>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</si>
  <si>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</si>
  <si>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</si>
  <si>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</si>
  <si>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</si>
  <si>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</si>
  <si>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</si>
  <si>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</si>
  <si>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</si>
  <si>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</si>
  <si>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</si>
  <si>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</si>
  <si>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</si>
  <si>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</si>
  <si>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</si>
  <si>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</si>
  <si>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</si>
  <si>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</si>
  <si>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</si>
  <si>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</si>
  <si>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</si>
  <si>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</si>
  <si>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</si>
  <si>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</si>
  <si>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</si>
  <si>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</si>
  <si>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</si>
  <si>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</si>
  <si>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</si>
  <si>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</si>
  <si>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</si>
  <si>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</si>
  <si>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</si>
  <si>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</si>
  <si>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</si>
  <si>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</si>
  <si>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</si>
  <si>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</si>
  <si>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</si>
  <si>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</si>
  <si>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</si>
  <si>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</si>
  <si>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</si>
  <si>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2013301</t>
  </si>
  <si>
    <t>行政运行</t>
  </si>
  <si>
    <t>2070701</t>
  </si>
  <si>
    <t>资助国产影片放映</t>
  </si>
  <si>
    <t>2070799</t>
  </si>
  <si>
    <t>其他国家电影事业发展专项资金支出</t>
  </si>
  <si>
    <t>2070899</t>
  </si>
  <si>
    <t>其他广播电视支出</t>
  </si>
  <si>
    <t>2079999</t>
  </si>
  <si>
    <t>其他文化旅游体育与传媒支出</t>
  </si>
  <si>
    <t>2080505</t>
  </si>
  <si>
    <t>机关事业单位基本养老保险缴费支出</t>
  </si>
  <si>
    <t>2080506</t>
  </si>
  <si>
    <t>机关事业单位职业年金缴费支出</t>
  </si>
  <si>
    <t>2080599</t>
  </si>
  <si>
    <t>其他行政事业单位养老支出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</si>
  <si>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</si>
  <si>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</si>
  <si>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</si>
  <si>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</si>
  <si>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</si>
  <si>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</si>
  <si>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</si>
  <si>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</si>
  <si>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</si>
  <si>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</si>
  <si>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</si>
  <si>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</si>
  <si>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</si>
  <si>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</si>
  <si>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</si>
  <si>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</si>
  <si>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</si>
  <si>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</si>
  <si>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2013399</t>
  </si>
  <si>
    <t>其他宣传事务支出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</si>
  <si>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</si>
  <si>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</si>
  <si>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</si>
  <si>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</si>
  <si>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</si>
  <si>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</si>
  <si>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</si>
  <si>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</si>
  <si>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</si>
  <si>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</si>
  <si>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</si>
  <si>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</si>
  <si>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</si>
  <si>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</si>
  <si>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</si>
  <si>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</si>
  <si>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</si>
  <si>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</si>
  <si>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</si>
  <si>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</si>
  <si>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</si>
  <si>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</si>
  <si>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</si>
  <si>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</si>
  <si>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</si>
  <si>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</si>
  <si>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</si>
  <si>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</si>
  <si>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</si>
  <si>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</si>
  <si>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</si>
  <si>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</si>
  <si>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</si>
  <si>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</si>
  <si>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</si>
  <si>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</si>
  <si>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</si>
  <si>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</si>
  <si>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</si>
  <si>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</si>
  <si>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</si>
  <si>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</si>
  <si>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</si>
  <si>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</si>
  <si>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</si>
  <si>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</si>
  <si>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</si>
  <si>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</si>
  <si>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</si>
  <si>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</si>
  <si>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</si>
  <si>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</si>
  <si>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</si>
  <si>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</si>
  <si>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</si>
  <si>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</si>
  <si>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</si>
  <si>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</si>
  <si>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</si>
  <si>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</si>
  <si>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</si>
  <si>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</si>
  <si>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</si>
  <si>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</si>
  <si>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</si>
  <si>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</si>
  <si>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</si>
  <si>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</si>
  <si>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</si>
  <si>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</si>
  <si>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</si>
  <si>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</si>
  <si>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</si>
  <si>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</si>
  <si>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</si>
  <si>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</si>
  <si>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</si>
  <si>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</si>
  <si>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</si>
  <si>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</si>
  <si>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</si>
  <si>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</si>
  <si>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</si>
  <si>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</si>
  <si>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</si>
  <si>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</si>
  <si>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</si>
  <si>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</si>
  <si>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</si>
  <si>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</si>
  <si>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</si>
  <si>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</si>
  <si>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</si>
  <si>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</si>
  <si>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</si>
  <si>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</si>
  <si>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</si>
  <si>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</si>
  <si>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</si>
  <si>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</si>
  <si>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</si>
  <si>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</si>
  <si>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</si>
  <si>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</si>
  <si>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</si>
  <si>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</si>
  <si>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</si>
  <si>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</si>
  <si>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</si>
  <si>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</si>
  <si>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</si>
  <si>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</si>
  <si>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</si>
  <si>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</si>
  <si>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</si>
  <si>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</si>
  <si>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</si>
  <si>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</si>
  <si>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</si>
  <si>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</si>
  <si>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</si>
  <si>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</si>
  <si>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</si>
  <si>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</si>
  <si>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</si>
  <si>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</si>
  <si>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</si>
  <si>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</si>
  <si>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</si>
  <si>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</si>
  <si>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</si>
  <si>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</si>
  <si>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</si>
  <si>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</si>
  <si>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</si>
  <si>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</si>
  <si>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</si>
  <si>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</si>
  <si>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</si>
  <si>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</si>
  <si>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</si>
  <si>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</si>
  <si>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</si>
  <si>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</si>
  <si>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</si>
  <si>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</si>
  <si>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</si>
  <si>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</si>
  <si>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</si>
  <si>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</si>
  <si>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</si>
  <si>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</si>
  <si>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</si>
  <si>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</si>
  <si>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</si>
  <si>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</si>
  <si>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</si>
  <si>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</si>
  <si>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</si>
  <si>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</si>
  <si>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</si>
  <si>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</si>
  <si>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</si>
  <si>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</si>
  <si>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</si>
  <si>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</si>
  <si>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</si>
  <si>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</si>
  <si>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</si>
  <si>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</si>
  <si>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</si>
  <si>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</si>
  <si>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</si>
  <si>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</si>
  <si>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</si>
  <si>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</si>
  <si>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</si>
  <si>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</si>
  <si>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</si>
  <si>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</si>
  <si>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</si>
  <si>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</si>
  <si>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</si>
  <si>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</si>
  <si>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</si>
  <si>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</si>
  <si>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</si>
  <si>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</si>
  <si>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</si>
  <si>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</si>
  <si>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</si>
  <si>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</si>
  <si>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</si>
  <si>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</si>
  <si>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</si>
  <si>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</si>
  <si>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</si>
  <si>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</si>
  <si>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</si>
  <si>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</si>
  <si>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</si>
  <si>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</si>
  <si>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</si>
  <si>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</si>
  <si>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</si>
  <si>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</si>
  <si>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</si>
  <si>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</si>
  <si>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</si>
  <si>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</si>
  <si>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</si>
  <si>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</si>
  <si>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</si>
  <si>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</si>
  <si>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</si>
  <si>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</si>
  <si>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</si>
  <si>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</si>
  <si>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</si>
  <si>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</si>
  <si>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</si>
  <si>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</si>
  <si>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</si>
  <si>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</si>
  <si>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</si>
  <si>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</si>
  <si>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</si>
  <si>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</si>
  <si>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</si>
  <si>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</si>
  <si>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</si>
  <si>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</si>
  <si>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</si>
  <si>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</si>
  <si>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</si>
  <si>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</si>
  <si>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</si>
  <si>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</si>
  <si>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</si>
  <si>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</si>
  <si>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</si>
  <si>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</si>
  <si>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</si>
  <si>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</si>
  <si>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</si>
  <si>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</si>
  <si>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</si>
  <si>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</si>
  <si>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</si>
  <si>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</si>
  <si>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</si>
  <si>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</si>
  <si>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</si>
  <si>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</si>
  <si>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</si>
  <si>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</si>
  <si>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</si>
  <si>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</si>
  <si>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</si>
  <si>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</si>
  <si>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</si>
  <si>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</si>
  <si>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</si>
  <si>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</si>
  <si>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</si>
  <si>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</si>
  <si>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</si>
  <si>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</si>
  <si>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</si>
  <si>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</si>
  <si>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</si>
  <si>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</si>
  <si>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</si>
  <si>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</si>
  <si>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</si>
  <si>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</si>
  <si>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</si>
  <si>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</si>
  <si>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</si>
  <si>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</si>
  <si>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</si>
  <si>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</si>
  <si>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</si>
  <si>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</si>
  <si>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</si>
  <si>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</si>
  <si>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</si>
  <si>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</si>
  <si>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</si>
  <si>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</si>
  <si>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</si>
  <si>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</si>
  <si>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</si>
  <si>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</si>
  <si>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</si>
  <si>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</si>
  <si>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</si>
  <si>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</si>
  <si>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</si>
  <si>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</si>
  <si>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</si>
  <si>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</si>
  <si>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</si>
  <si>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</si>
  <si>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</si>
  <si>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</si>
  <si>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</si>
  <si>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</si>
  <si>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</si>
  <si>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</si>
  <si>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</si>
  <si>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</si>
  <si>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1793400.48</t>
  </si>
  <si>
    <t>1772894.00</t>
  </si>
  <si>
    <t>0</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</si>
  <si>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</si>
  <si>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</si>
  <si>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</si>
  <si>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</si>
  <si>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中共寻甸回族彝族自治县委宣传部在县委县政府的领导下，大力推进法制建设、宣传队伍建设、确保新闻刊播条目达标，对全县重大活动做好全方位、多角度的宣传报道、全年不低于400条纸媒报道。确保全年至少完成8次中心组学习，组织好党的重要精神的学习，做好新闻出版工作监管、行政审批工作、做好广播电视安全播出工作、做好全县精神文明建设工作，做好网信工作，为寻甸高质量发展提供有力思想保证和强大精神力量。</t>
  </si>
  <si>
    <t>（二）部门绩效目标的设立情况</t>
  </si>
  <si>
    <t>绩效目标紧扣宣传思想、意识形态、文明创建、新闻舆论、理论学习等核心业务，围绕部门年度工作要点，细化产出指标、效益指标、满意度指标，明确各项工作任务预期产出、实施成效及服务对象预期效果。绩效目标与部门职能相匹配，与年度预算资金规模相衔接，做到目标清晰、指标可衡量，为预算执行、绩效监控及绩效自评提供依据。</t>
  </si>
  <si>
    <t>（三）部门整体收支情况</t>
  </si>
  <si>
    <t>2025年收入645.29万元（含年初结转和结余资金2.26万元），支出645.24万元。</t>
  </si>
  <si>
    <t>（四）部门预算管理制度建设情况</t>
  </si>
  <si>
    <t>中共寻甸回族彝族自治县委宣传部严格按照年初预算执行，预算管理基本到位，预算完成率较高。预算收入完成率为100%，基本支出预算执行率为100%，项目支出预算执行率为100%。</t>
  </si>
  <si>
    <t>（五）严控“三公经费”支出情况</t>
  </si>
  <si>
    <t>2025年度财政拨款“三公”经费支出决算中，财政拨款“三公”经费支出年初预算为17600.00元，决算为28543.85元，完成年初预算的162.18%；支出决算较上年增加11836.85元，增长70.85%。</t>
  </si>
  <si>
    <t>二、绩效自评组织情况</t>
  </si>
  <si>
    <t xml:space="preserve"> （一）前期准备 </t>
  </si>
  <si>
    <t>通过收集部门（单位）基本情况、预算制定与明细、部门中长期规划目标及组织架构等信息，分析部门（单位）资源配置的合理性及中长期规划目标完成与履职情况，</t>
  </si>
  <si>
    <t xml:space="preserve"> （二）组织实施
</t>
  </si>
  <si>
    <t>确认当年度部门整体支出的绩效目标→梳理部门内部管理制度及存量资源→分析确定当年度部门整体支出的评价重点→构建绩效评价指标体系。</t>
  </si>
  <si>
    <t>三、评价情况分析及综合评价结论</t>
  </si>
  <si>
    <t>2025年，中共寻甸回族彝族自治县委宣传部认真落实县委县政府决策部署，按照保进度、重质量、求实效的要求，全面推进各项重点工作，较好地完成了各项目标任务。根据《中共寻甸回族彝族自治县委宣传部部门整体支出绩效评价指标体系》评分，中共寻甸回族彝族自治县委宣传部得分99.50分，部门整体支出绩效为“优秀”。</t>
  </si>
  <si>
    <t>四、存在的问题和整改情况</t>
  </si>
  <si>
    <t>存在问题：一是因部门整体支出的预算资金安排和使用上仍有不可预见性，还需加强预算管理，科学编制预算；二是在资金使用过程中，由于部分项目实施时间，以及项目支出需求与额度安排不协调，存在一些资金跨年度支付的情况。
整改情况：一是加强与各单位的联系和协作，发挥社会参与功能，整合社会资源，优化资源配置，建立监督机制，加大奖惩力度；二是加强对二级单位的队伍建设和业务指导，培养项目和部门的绩效管理人员，建立绩效评价的长期机制。</t>
  </si>
  <si>
    <t xml:space="preserve"> 五、绩效自评结果应用情况</t>
  </si>
  <si>
    <t>本次部门整体支出绩效自评，较为全面客观反映了2025年度部门预算执行及履职成效。针对自评发现的预算编制、项目实施、资金调度等方面存在问题，将充分运用绩效自评结果。一是把绩效自评结果作为下一年度预算编制、资金分配的重要参考依据，优化预算资金配置，提升预算编制科学性与前瞻性。二是针对自评查摆的短板弱项，压实整改责任，细化整改举措，逐项抓好问题整改落实。三是强化绩效结果导向，健全绩效闭环管理，将绩效评价与日常业务管理有机结合，不断提升部门财政资金使用效益和履职效能。</t>
  </si>
  <si>
    <t>六、主要经验及做法</t>
  </si>
  <si>
    <t>一是积极与业务部门对接，分析形成的原因与现有状况，研究具体解决办法，在政策允许的范围内，尽可能地盘活资产，保障国有资产的安全。
二是重视预算工作，根据年度工作计划，编制预算尽可能做到资金支出明细化，既要符合项目实际，又具有可操作性。
三是加强内部管理，制定完善内部管理规章制度，做到资金支出有理有据、合法合规。</t>
  </si>
  <si>
    <t>七、其他需说明的情况</t>
  </si>
  <si>
    <t>无</t>
  </si>
  <si>
    <t>2025年度部门整体支出绩效自评表</t>
  </si>
  <si>
    <t>基本信息</t>
  </si>
  <si>
    <t>部门名称</t>
  </si>
  <si>
    <t>中国共产党寻甸回族彝族自治县委员会宣传部</t>
  </si>
  <si>
    <t>部门预算资金(万元)</t>
  </si>
  <si>
    <t>项目年度支出</t>
  </si>
  <si>
    <t>年初预算数</t>
  </si>
  <si>
    <t>预算调整数（调增为“+”；调减为“-”）</t>
  </si>
  <si>
    <t>预算确定数</t>
  </si>
  <si>
    <t>执行数（系统提取）</t>
  </si>
  <si>
    <t>执行率(%)</t>
  </si>
  <si>
    <t>情况说明</t>
  </si>
  <si>
    <t>年度资金总额</t>
  </si>
  <si>
    <t>+850325.50</t>
  </si>
  <si>
    <t/>
  </si>
  <si>
    <t>+217964.21</t>
  </si>
  <si>
    <t>+632361.29</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</si>
  <si>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</si>
  <si>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</si>
  <si>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</si>
  <si>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</si>
  <si>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</si>
  <si>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</si>
  <si>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</si>
  <si>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</si>
  <si>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</si>
  <si>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</si>
  <si>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</si>
  <si>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</si>
  <si>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</si>
  <si>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</si>
  <si>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</si>
  <si>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</si>
  <si>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至少完成中心组学习次数</t>
  </si>
  <si>
    <t>&gt;=</t>
  </si>
  <si>
    <t>次</t>
  </si>
  <si>
    <t>按时完成指标，无偏差。</t>
  </si>
  <si>
    <t>新闻报道数量</t>
  </si>
  <si>
    <t>400</t>
  </si>
  <si>
    <t>篇</t>
  </si>
  <si>
    <t>500</t>
  </si>
  <si>
    <t>组织培训班的数量情况</t>
  </si>
  <si>
    <t>期</t>
  </si>
  <si>
    <t>质量指标</t>
  </si>
  <si>
    <t>按质按量完成对外宣传、中心组学习、干部培训、新闻出版、广播电视、精神文明等工作</t>
  </si>
  <si>
    <t>=</t>
  </si>
  <si>
    <t>100</t>
  </si>
  <si>
    <t>%</t>
  </si>
  <si>
    <t>时效指标</t>
  </si>
  <si>
    <t>完成及时率</t>
  </si>
  <si>
    <t>成本指标</t>
  </si>
  <si>
    <t>经济成本指标</t>
  </si>
  <si>
    <t>生态环境成本指标</t>
  </si>
  <si>
    <t>效益指标</t>
  </si>
  <si>
    <t>社会效益</t>
  </si>
  <si>
    <t>做好全县的正面宣传工作，讲好寻甸故事，传播寻甸声音</t>
  </si>
  <si>
    <t>可持续影响</t>
  </si>
  <si>
    <t>体现宣传导向，确保舆论向好</t>
  </si>
  <si>
    <t>满意度指标</t>
  </si>
  <si>
    <t>服务对象满意度</t>
  </si>
  <si>
    <t>确保服务对象满意</t>
  </si>
  <si>
    <t>90</t>
  </si>
  <si>
    <t>95</t>
  </si>
  <si>
    <t>确保上级部门满意</t>
  </si>
  <si>
    <t>其他需说明事项</t>
  </si>
  <si>
    <t>2025年度项目支出绩效自评表</t>
  </si>
  <si>
    <t>项目名称</t>
  </si>
  <si>
    <t>中央和省级媒体合作经费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</si>
  <si>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</si>
  <si>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</si>
  <si>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</si>
  <si>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</si>
  <si>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</si>
  <si>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</si>
  <si>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</si>
  <si>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</si>
  <si>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</si>
  <si>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</si>
  <si>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</si>
  <si>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</si>
  <si>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</si>
  <si>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确保新闻刊播条目达标，对全县重大活动做好全方位、多角度的宣传报道。</t>
  </si>
  <si>
    <t>全部指标保质保量完成。</t>
  </si>
  <si>
    <t>项目支出绩效指标表</t>
  </si>
  <si>
    <t xml:space="preserve">年度指标值 </t>
  </si>
  <si>
    <t>指标完成情况</t>
  </si>
  <si>
    <t>一级
指标</t>
  </si>
  <si>
    <t>中央级报刊、省级级报刊、媒体报道</t>
  </si>
  <si>
    <t>440</t>
  </si>
  <si>
    <t>及时率</t>
  </si>
  <si>
    <t>&lt;=</t>
  </si>
  <si>
    <t>天</t>
  </si>
  <si>
    <t>发布稿件（短视频）原创率</t>
  </si>
  <si>
    <t>错漏率</t>
  </si>
  <si>
    <t>计划完成率</t>
  </si>
  <si>
    <t>媒体关注量</t>
  </si>
  <si>
    <t>3000</t>
  </si>
  <si>
    <t>10000</t>
  </si>
  <si>
    <t>宣传内容知晓率</t>
  </si>
  <si>
    <t>65</t>
  </si>
  <si>
    <t>国家媒体采用数</t>
  </si>
  <si>
    <t>社会公众满意度</t>
  </si>
  <si>
    <t>85</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</si>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</sst>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_ "/>
    <numFmt numFmtId="179" formatCode="0.00_ "/>
    <numFmt numFmtId="180" formatCode="#,##0.00_ "/>
    <numFmt numFmtId="181" formatCode="#,##0_ "/>
  </numFmts>
  <fonts count="46">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color rgb="FF000000"/>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5" borderId="2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3" applyNumberFormat="0" applyFill="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0" applyNumberFormat="0" applyFill="0" applyBorder="0" applyAlignment="0" applyProtection="0">
      <alignment vertical="center"/>
    </xf>
    <xf numFmtId="0" fontId="35" fillId="6" borderId="25" applyNumberFormat="0" applyAlignment="0" applyProtection="0">
      <alignment vertical="center"/>
    </xf>
    <xf numFmtId="0" fontId="36" fillId="7" borderId="26" applyNumberFormat="0" applyAlignment="0" applyProtection="0">
      <alignment vertical="center"/>
    </xf>
    <xf numFmtId="0" fontId="37" fillId="7" borderId="25" applyNumberFormat="0" applyAlignment="0" applyProtection="0">
      <alignment vertical="center"/>
    </xf>
    <xf numFmtId="0" fontId="38" fillId="8" borderId="27" applyNumberFormat="0" applyAlignment="0" applyProtection="0">
      <alignment vertical="center"/>
    </xf>
    <xf numFmtId="0" fontId="39" fillId="0" borderId="28" applyNumberFormat="0" applyFill="0" applyAlignment="0" applyProtection="0">
      <alignment vertical="center"/>
    </xf>
    <xf numFmtId="0" fontId="40" fillId="0" borderId="29"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5" fillId="0" borderId="0"/>
    <xf numFmtId="0" fontId="10" fillId="0" borderId="0">
      <alignment vertical="center"/>
    </xf>
  </cellStyleXfs>
  <cellXfs count="145">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left" vertical="center" wrapText="1"/>
      <protection locked="0"/>
    </xf>
    <xf numFmtId="0" fontId="4" fillId="0" borderId="8" xfId="0" applyFont="1" applyFill="1" applyBorder="1" applyAlignment="1">
      <alignment horizontal="left" vertical="center" wrapText="1"/>
    </xf>
    <xf numFmtId="49" fontId="2" fillId="0" borderId="1" xfId="0" applyNumberFormat="1" applyFont="1" applyFill="1" applyBorder="1" applyAlignment="1">
      <alignment horizontal="left" vertical="center"/>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178" fontId="2"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11" fillId="0" borderId="1" xfId="0" applyNumberFormat="1" applyFont="1" applyFill="1" applyBorder="1" applyAlignment="1">
      <alignment horizontal="center" vertical="center"/>
    </xf>
    <xf numFmtId="178" fontId="11"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49" fontId="0" fillId="0" borderId="0" xfId="0" applyNumberFormat="1" applyFont="1" applyAlignment="1">
      <alignment horizontal="center" vertical="center"/>
    </xf>
    <xf numFmtId="0" fontId="0" fillId="0" borderId="0" xfId="0" applyNumberFormat="1" applyFont="1" applyAlignment="1">
      <alignment horizontal="center" vertical="center"/>
    </xf>
    <xf numFmtId="0" fontId="11" fillId="0" borderId="0" xfId="0" applyNumberFormat="1"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14" fillId="0" borderId="1" xfId="50" applyNumberFormat="1" applyFont="1" applyFill="1" applyBorder="1" applyAlignment="1">
      <alignment horizontal="center" vertical="center"/>
    </xf>
    <xf numFmtId="49" fontId="14" fillId="0" borderId="1" xfId="50" applyNumberFormat="1" applyFont="1" applyFill="1" applyBorder="1" applyAlignment="1">
      <alignment horizontal="center" vertical="center" wrapText="1"/>
    </xf>
    <xf numFmtId="0" fontId="14" fillId="0" borderId="1" xfId="50" applyFont="1" applyFill="1" applyBorder="1" applyAlignment="1">
      <alignment horizontal="center" vertical="center"/>
    </xf>
    <xf numFmtId="49" fontId="11" fillId="0" borderId="8" xfId="50" applyNumberFormat="1" applyFont="1" applyFill="1" applyBorder="1" applyAlignment="1" applyProtection="1">
      <alignment horizontal="left" vertical="center" wrapText="1"/>
    </xf>
    <xf numFmtId="49" fontId="11" fillId="0" borderId="8" xfId="50" applyNumberFormat="1" applyFont="1" applyFill="1" applyBorder="1" applyAlignment="1" applyProtection="1">
      <alignment vertical="center" wrapText="1"/>
    </xf>
    <xf numFmtId="49" fontId="10" fillId="0" borderId="1" xfId="0" applyNumberFormat="1" applyFont="1" applyFill="1" applyBorder="1" applyAlignment="1">
      <alignment horizontal="center" vertical="center"/>
    </xf>
    <xf numFmtId="0" fontId="5" fillId="0" borderId="10" xfId="0" applyNumberFormat="1" applyFont="1" applyFill="1" applyBorder="1" applyAlignment="1">
      <alignment vertical="center"/>
    </xf>
    <xf numFmtId="49" fontId="2" fillId="0" borderId="1" xfId="0" applyNumberFormat="1" applyFont="1" applyFill="1" applyBorder="1" applyAlignment="1">
      <alignment horizontal="center" vertical="center" wrapText="1"/>
    </xf>
    <xf numFmtId="0" fontId="7" fillId="0" borderId="0" xfId="0" applyFont="1" applyFill="1" applyAlignment="1">
      <alignment horizontal="center" vertical="center"/>
    </xf>
    <xf numFmtId="0" fontId="5" fillId="0" borderId="0" xfId="0" applyFont="1" applyFill="1" applyAlignment="1">
      <alignment vertical="center"/>
    </xf>
    <xf numFmtId="0" fontId="8" fillId="0" borderId="1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5" fillId="0" borderId="0" xfId="0" applyFont="1" applyFill="1" applyAlignment="1">
      <alignment wrapText="1"/>
    </xf>
    <xf numFmtId="0" fontId="5" fillId="0" borderId="0" xfId="0" applyFont="1" applyFill="1" applyAlignment="1"/>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4" fontId="10" fillId="0" borderId="14" xfId="0" applyNumberFormat="1" applyFont="1" applyFill="1" applyBorder="1" applyAlignment="1">
      <alignment horizontal="center" vertical="center" shrinkToFit="1"/>
    </xf>
    <xf numFmtId="4" fontId="10" fillId="0" borderId="15" xfId="0" applyNumberFormat="1" applyFont="1" applyFill="1" applyBorder="1" applyAlignment="1">
      <alignment horizontal="center" vertical="center" shrinkToFit="1"/>
    </xf>
    <xf numFmtId="4" fontId="10" fillId="0" borderId="15" xfId="0" applyNumberFormat="1" applyFont="1" applyFill="1" applyBorder="1" applyAlignment="1">
      <alignment horizontal="center" vertical="center" wrapText="1" shrinkToFit="1"/>
    </xf>
    <xf numFmtId="4" fontId="10" fillId="0" borderId="16"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6"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17"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179" fontId="10" fillId="0" borderId="1" xfId="0" applyNumberFormat="1" applyFont="1" applyFill="1" applyBorder="1" applyAlignment="1">
      <alignment horizontal="center" vertical="center" shrinkToFit="1"/>
    </xf>
    <xf numFmtId="179" fontId="5" fillId="0" borderId="1" xfId="0" applyNumberFormat="1" applyFont="1" applyFill="1" applyBorder="1" applyAlignment="1"/>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5" fillId="0" borderId="1" xfId="0" applyFont="1" applyFill="1" applyBorder="1" applyAlignment="1"/>
    <xf numFmtId="0" fontId="0" fillId="0" borderId="1" xfId="0" applyFont="1" applyBorder="1">
      <alignment vertical="center"/>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5" fillId="0" borderId="0" xfId="0" applyFont="1" applyAlignment="1"/>
    <xf numFmtId="0" fontId="20" fillId="3" borderId="20" xfId="0" applyNumberFormat="1" applyFont="1" applyFill="1" applyBorder="1" applyAlignment="1">
      <alignment horizontal="center" vertical="center"/>
    </xf>
    <xf numFmtId="0" fontId="20" fillId="3" borderId="20" xfId="0" applyNumberFormat="1" applyFont="1" applyFill="1" applyBorder="1" applyAlignment="1">
      <alignment horizontal="left" vertical="center"/>
    </xf>
    <xf numFmtId="180" fontId="20" fillId="4" borderId="20" xfId="0" applyNumberFormat="1" applyFont="1" applyFill="1" applyBorder="1" applyAlignment="1">
      <alignment horizontal="right" vertical="center"/>
    </xf>
    <xf numFmtId="0" fontId="20" fillId="0" borderId="20" xfId="0" applyNumberFormat="1" applyFont="1" applyBorder="1" applyAlignment="1">
      <alignment horizontal="center" vertical="center"/>
    </xf>
    <xf numFmtId="181" fontId="20" fillId="4" borderId="20" xfId="0" applyNumberFormat="1" applyFont="1" applyFill="1" applyBorder="1" applyAlignment="1">
      <alignment horizontal="right" vertical="center"/>
    </xf>
    <xf numFmtId="0" fontId="20" fillId="0" borderId="20" xfId="0" applyNumberFormat="1" applyFont="1" applyBorder="1" applyAlignment="1">
      <alignment horizontal="left" vertical="center" wrapText="1"/>
    </xf>
    <xf numFmtId="0" fontId="20" fillId="0" borderId="20" xfId="0" applyNumberFormat="1" applyFont="1" applyBorder="1" applyAlignment="1">
      <alignment horizontal="left" vertical="center"/>
    </xf>
    <xf numFmtId="0" fontId="21" fillId="0" borderId="0" xfId="0" applyFont="1" applyAlignment="1">
      <alignment horizontal="center" vertical="center"/>
    </xf>
    <xf numFmtId="0" fontId="20" fillId="3" borderId="20" xfId="0" applyNumberFormat="1" applyFont="1" applyFill="1" applyBorder="1" applyAlignment="1">
      <alignment horizontal="center" vertical="center" wrapText="1" shrinkToFit="1"/>
    </xf>
    <xf numFmtId="0" fontId="20" fillId="3" borderId="20" xfId="0" applyNumberFormat="1" applyFont="1" applyFill="1" applyBorder="1" applyAlignment="1">
      <alignment horizontal="center" vertical="center" shrinkToFit="1"/>
    </xf>
    <xf numFmtId="180" fontId="20" fillId="4" borderId="20" xfId="0" applyNumberFormat="1" applyFont="1" applyFill="1" applyBorder="1" applyAlignment="1">
      <alignment horizontal="right" vertical="center" shrinkToFit="1"/>
    </xf>
    <xf numFmtId="49" fontId="20" fillId="0" borderId="20" xfId="0" applyNumberFormat="1" applyFont="1" applyBorder="1" applyAlignment="1">
      <alignment horizontal="left" vertical="center" shrinkToFit="1"/>
    </xf>
    <xf numFmtId="0" fontId="20" fillId="0" borderId="20" xfId="0" applyNumberFormat="1" applyFont="1" applyBorder="1" applyAlignment="1">
      <alignment horizontal="left" vertical="center" shrinkToFit="1"/>
    </xf>
    <xf numFmtId="0" fontId="22" fillId="3" borderId="21" xfId="0" applyNumberFormat="1" applyFont="1" applyFill="1" applyBorder="1" applyAlignment="1">
      <alignment horizontal="center" vertical="center" wrapText="1" shrinkToFit="1"/>
    </xf>
    <xf numFmtId="0" fontId="22" fillId="3" borderId="21" xfId="0" applyNumberFormat="1" applyFont="1" applyFill="1" applyBorder="1" applyAlignment="1">
      <alignment horizontal="center" vertical="center" shrinkToFit="1"/>
    </xf>
    <xf numFmtId="180" fontId="22" fillId="4" borderId="21" xfId="0" applyNumberFormat="1" applyFont="1" applyFill="1" applyBorder="1" applyAlignment="1">
      <alignment horizontal="right" vertical="center" shrinkToFit="1"/>
    </xf>
    <xf numFmtId="49" fontId="22" fillId="0" borderId="21" xfId="0" applyNumberFormat="1" applyFont="1" applyBorder="1" applyAlignment="1">
      <alignment horizontal="left" vertical="center" shrinkToFit="1"/>
    </xf>
    <xf numFmtId="0" fontId="22" fillId="0" borderId="21" xfId="0" applyNumberFormat="1" applyFont="1" applyBorder="1" applyAlignment="1">
      <alignment horizontal="left" vertical="center" shrinkToFit="1"/>
    </xf>
    <xf numFmtId="0" fontId="23" fillId="0" borderId="20" xfId="0" applyNumberFormat="1" applyFont="1" applyBorder="1" applyAlignment="1">
      <alignment horizontal="left" vertical="center"/>
    </xf>
    <xf numFmtId="0" fontId="20" fillId="3" borderId="20" xfId="0" applyNumberFormat="1" applyFont="1" applyFill="1" applyBorder="1" applyAlignment="1">
      <alignment horizontal="left" vertical="center" shrinkToFit="1"/>
    </xf>
    <xf numFmtId="0" fontId="20" fillId="0" borderId="20" xfId="0" applyNumberFormat="1" applyFont="1" applyBorder="1" applyAlignment="1">
      <alignment horizontal="right" vertical="center" shrinkToFit="1"/>
    </xf>
    <xf numFmtId="180" fontId="20" fillId="3" borderId="20" xfId="0" applyNumberFormat="1" applyFont="1" applyFill="1" applyBorder="1" applyAlignment="1">
      <alignment horizontal="center" vertical="center" shrinkToFit="1"/>
    </xf>
    <xf numFmtId="180" fontId="20" fillId="0" borderId="20" xfId="0" applyNumberFormat="1" applyFont="1" applyBorder="1" applyAlignment="1">
      <alignment horizontal="left" vertical="center" shrinkToFit="1"/>
    </xf>
    <xf numFmtId="0" fontId="22" fillId="3" borderId="21" xfId="0" applyNumberFormat="1" applyFont="1" applyFill="1" applyBorder="1" applyAlignment="1">
      <alignment horizontal="center" vertical="center"/>
    </xf>
    <xf numFmtId="0" fontId="22" fillId="3" borderId="21" xfId="0" applyNumberFormat="1" applyFont="1" applyFill="1" applyBorder="1" applyAlignment="1">
      <alignment horizontal="center" vertical="center" wrapText="1"/>
    </xf>
    <xf numFmtId="0" fontId="22" fillId="3" borderId="21" xfId="0" applyNumberFormat="1" applyFont="1" applyFill="1" applyBorder="1" applyAlignment="1">
      <alignment horizontal="left" vertical="center"/>
    </xf>
    <xf numFmtId="0" fontId="22" fillId="3" borderId="21" xfId="0" applyNumberFormat="1" applyFont="1" applyFill="1" applyBorder="1" applyAlignment="1">
      <alignment horizontal="left" vertical="center" shrinkToFit="1"/>
    </xf>
    <xf numFmtId="0" fontId="22" fillId="0" borderId="21" xfId="0" applyNumberFormat="1" applyFont="1" applyBorder="1" applyAlignment="1">
      <alignment horizontal="right" vertical="center" shrinkToFit="1"/>
    </xf>
    <xf numFmtId="0" fontId="22" fillId="0" borderId="21" xfId="0" applyNumberFormat="1" applyFont="1" applyBorder="1" applyAlignment="1">
      <alignment horizontal="left" vertical="center"/>
    </xf>
    <xf numFmtId="0" fontId="24" fillId="0" borderId="0" xfId="0" applyFont="1" applyAlignment="1"/>
    <xf numFmtId="0" fontId="25"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143" t="s">
        <v>0</v>
      </c>
    </row>
    <row r="2" ht="18.75" spans="1:1">
      <c r="A2" s="144" t="s">
        <v>1</v>
      </c>
    </row>
    <row r="3" ht="18.75" spans="1:1">
      <c r="A3" s="144" t="s">
        <v>2</v>
      </c>
    </row>
    <row r="4" ht="18.75" spans="1:1">
      <c r="A4" s="144" t="s">
        <v>3</v>
      </c>
    </row>
    <row r="5" ht="18.75" spans="1:1">
      <c r="A5" s="144" t="s">
        <v>4</v>
      </c>
    </row>
    <row r="6" ht="18.75" spans="1:1">
      <c r="A6" s="144" t="s">
        <v>5</v>
      </c>
    </row>
    <row r="7" ht="18.75" spans="1:1">
      <c r="A7" s="144" t="s">
        <v>6</v>
      </c>
    </row>
    <row r="8" ht="18.75" spans="1:1">
      <c r="A8" s="144" t="s">
        <v>7</v>
      </c>
    </row>
    <row r="9" ht="18.75" spans="1:1">
      <c r="A9" s="144" t="s">
        <v>8</v>
      </c>
    </row>
    <row r="10" ht="18.75" spans="1:1">
      <c r="A10" s="144" t="s">
        <v>9</v>
      </c>
    </row>
    <row r="11" ht="18.75" spans="1:1">
      <c r="A11" s="144" t="s">
        <v>10</v>
      </c>
    </row>
    <row r="12" ht="18.75" spans="1:1">
      <c r="A12" s="144" t="s">
        <v>11</v>
      </c>
    </row>
    <row r="13" ht="18.75" spans="1:1">
      <c r="A13" s="144"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1" t="s">
        <v>13</v>
      </c>
    </row>
    <row r="2" ht="14.25" spans="1:6">
      <c r="F2" s="113" t="s">
        <v>14</v>
      </c>
    </row>
    <row r="3" ht="14.25" spans="1:6">
      <c r="A3" s="113" t="s">
        <v>15</v>
      </c>
      <c r="F3" s="113" t="s">
        <v>16</v>
      </c>
    </row>
    <row r="4" ht="19.5" customHeight="1" spans="1:6">
      <c r="A4" s="123" t="s">
        <v>17</v>
      </c>
      <c r="B4" s="123" t="s">
        <v>17</v>
      </c>
      <c r="C4" s="123" t="s">
        <v>17</v>
      </c>
      <c r="D4" s="123" t="s">
        <v>18</v>
      </c>
      <c r="E4" s="123" t="s">
        <v>18</v>
      </c>
      <c r="F4" s="123" t="s">
        <v>18</v>
      </c>
    </row>
    <row r="5" ht="19.5" customHeight="1" spans="1:6">
      <c r="A5" s="123" t="s">
        <v>19</v>
      </c>
      <c r="B5" s="123" t="s">
        <v>20</v>
      </c>
      <c r="C5" s="123" t="s">
        <v>21</v>
      </c>
      <c r="D5" s="123" t="s">
        <v>22</v>
      </c>
      <c r="E5" s="123" t="s">
        <v>20</v>
      </c>
      <c r="F5" s="123" t="s">
        <v>21</v>
      </c>
    </row>
    <row r="6" ht="19.5" customHeight="1" spans="1:6">
      <c r="A6" s="123" t="s">
        <v>23</v>
      </c>
      <c r="B6" s="123"/>
      <c r="C6" s="123" t="s">
        <v>24</v>
      </c>
      <c r="D6" s="123" t="s">
        <v>23</v>
      </c>
      <c r="E6" s="123"/>
      <c r="F6" s="123" t="s">
        <v>25</v>
      </c>
    </row>
    <row r="7" ht="19.5" customHeight="1" spans="1:6">
      <c r="A7" s="133" t="s">
        <v>26</v>
      </c>
      <c r="B7" s="123" t="s">
        <v>24</v>
      </c>
      <c r="C7" s="124">
        <v>6401742.45</v>
      </c>
      <c r="D7" s="133" t="s">
        <v>27</v>
      </c>
      <c r="E7" s="123" t="s">
        <v>28</v>
      </c>
      <c r="F7" s="124">
        <v>4261236.91</v>
      </c>
    </row>
    <row r="8" ht="19.5" customHeight="1" spans="1:6">
      <c r="A8" s="133" t="s">
        <v>29</v>
      </c>
      <c r="B8" s="123" t="s">
        <v>25</v>
      </c>
      <c r="C8" s="124">
        <v>28194</v>
      </c>
      <c r="D8" s="133" t="s">
        <v>30</v>
      </c>
      <c r="E8" s="123" t="s">
        <v>31</v>
      </c>
      <c r="F8" s="124">
        <v>0</v>
      </c>
    </row>
    <row r="9" ht="19.5" customHeight="1" spans="1:6">
      <c r="A9" s="133" t="s">
        <v>32</v>
      </c>
      <c r="B9" s="123" t="s">
        <v>33</v>
      </c>
      <c r="C9" s="124">
        <v>0</v>
      </c>
      <c r="D9" s="133" t="s">
        <v>34</v>
      </c>
      <c r="E9" s="123" t="s">
        <v>35</v>
      </c>
      <c r="F9" s="124">
        <v>0</v>
      </c>
    </row>
    <row r="10" ht="19.5" customHeight="1" spans="1:6">
      <c r="A10" s="133" t="s">
        <v>36</v>
      </c>
      <c r="B10" s="123" t="s">
        <v>37</v>
      </c>
      <c r="C10" s="124">
        <v>0</v>
      </c>
      <c r="D10" s="133" t="s">
        <v>38</v>
      </c>
      <c r="E10" s="123" t="s">
        <v>39</v>
      </c>
      <c r="F10" s="124">
        <v>0</v>
      </c>
    </row>
    <row r="11" ht="19.5" customHeight="1" spans="1:6">
      <c r="A11" s="133" t="s">
        <v>40</v>
      </c>
      <c r="B11" s="123" t="s">
        <v>41</v>
      </c>
      <c r="C11" s="124">
        <v>0</v>
      </c>
      <c r="D11" s="133" t="s">
        <v>42</v>
      </c>
      <c r="E11" s="123" t="s">
        <v>43</v>
      </c>
      <c r="F11" s="124">
        <v>0</v>
      </c>
    </row>
    <row r="12" ht="19.5" customHeight="1" spans="1:6">
      <c r="A12" s="133" t="s">
        <v>44</v>
      </c>
      <c r="B12" s="123" t="s">
        <v>45</v>
      </c>
      <c r="C12" s="124">
        <v>0</v>
      </c>
      <c r="D12" s="133" t="s">
        <v>46</v>
      </c>
      <c r="E12" s="123" t="s">
        <v>47</v>
      </c>
      <c r="F12" s="124">
        <v>0</v>
      </c>
    </row>
    <row r="13" ht="19.5" customHeight="1" spans="1:6">
      <c r="A13" s="133" t="s">
        <v>48</v>
      </c>
      <c r="B13" s="123" t="s">
        <v>49</v>
      </c>
      <c r="C13" s="124">
        <v>0</v>
      </c>
      <c r="D13" s="133" t="s">
        <v>50</v>
      </c>
      <c r="E13" s="123" t="s">
        <v>51</v>
      </c>
      <c r="F13" s="124">
        <v>1201495.22</v>
      </c>
    </row>
    <row r="14" ht="19.5" customHeight="1" spans="1:6">
      <c r="A14" s="133" t="s">
        <v>52</v>
      </c>
      <c r="B14" s="123" t="s">
        <v>53</v>
      </c>
      <c r="C14" s="124">
        <v>395.85</v>
      </c>
      <c r="D14" s="133" t="s">
        <v>54</v>
      </c>
      <c r="E14" s="123" t="s">
        <v>55</v>
      </c>
      <c r="F14" s="124">
        <v>383231.55</v>
      </c>
    </row>
    <row r="15" ht="19.5" customHeight="1" spans="1:6">
      <c r="A15" s="133"/>
      <c r="B15" s="123" t="s">
        <v>56</v>
      </c>
      <c r="C15" s="134"/>
      <c r="D15" s="133" t="s">
        <v>57</v>
      </c>
      <c r="E15" s="123" t="s">
        <v>58</v>
      </c>
      <c r="F15" s="124">
        <v>307451.44</v>
      </c>
    </row>
    <row r="16" ht="19.5" customHeight="1" spans="1:6">
      <c r="A16" s="133"/>
      <c r="B16" s="123" t="s">
        <v>59</v>
      </c>
      <c r="C16" s="134"/>
      <c r="D16" s="133" t="s">
        <v>60</v>
      </c>
      <c r="E16" s="123" t="s">
        <v>61</v>
      </c>
      <c r="F16" s="124">
        <v>0</v>
      </c>
    </row>
    <row r="17" ht="19.5" customHeight="1" spans="1:6">
      <c r="A17" s="133"/>
      <c r="B17" s="123" t="s">
        <v>62</v>
      </c>
      <c r="C17" s="134"/>
      <c r="D17" s="133" t="s">
        <v>63</v>
      </c>
      <c r="E17" s="123" t="s">
        <v>64</v>
      </c>
      <c r="F17" s="124">
        <v>0</v>
      </c>
    </row>
    <row r="18" ht="19.5" customHeight="1" spans="1:6">
      <c r="A18" s="133"/>
      <c r="B18" s="123" t="s">
        <v>65</v>
      </c>
      <c r="C18" s="134"/>
      <c r="D18" s="133" t="s">
        <v>66</v>
      </c>
      <c r="E18" s="123" t="s">
        <v>67</v>
      </c>
      <c r="F18" s="124">
        <v>0</v>
      </c>
    </row>
    <row r="19" ht="19.5" customHeight="1" spans="1:6">
      <c r="A19" s="133"/>
      <c r="B19" s="123" t="s">
        <v>68</v>
      </c>
      <c r="C19" s="134"/>
      <c r="D19" s="133" t="s">
        <v>69</v>
      </c>
      <c r="E19" s="123" t="s">
        <v>70</v>
      </c>
      <c r="F19" s="124">
        <v>0</v>
      </c>
    </row>
    <row r="20" ht="19.5" customHeight="1" spans="1:6">
      <c r="A20" s="133"/>
      <c r="B20" s="123" t="s">
        <v>71</v>
      </c>
      <c r="C20" s="134"/>
      <c r="D20" s="133" t="s">
        <v>72</v>
      </c>
      <c r="E20" s="123" t="s">
        <v>73</v>
      </c>
      <c r="F20" s="124">
        <v>0</v>
      </c>
    </row>
    <row r="21" ht="19.5" customHeight="1" spans="1:6">
      <c r="A21" s="133"/>
      <c r="B21" s="123" t="s">
        <v>74</v>
      </c>
      <c r="C21" s="134"/>
      <c r="D21" s="133" t="s">
        <v>75</v>
      </c>
      <c r="E21" s="123" t="s">
        <v>76</v>
      </c>
      <c r="F21" s="124">
        <v>0</v>
      </c>
    </row>
    <row r="22" ht="19.5" customHeight="1" spans="1:6">
      <c r="A22" s="133"/>
      <c r="B22" s="123" t="s">
        <v>77</v>
      </c>
      <c r="C22" s="134"/>
      <c r="D22" s="133" t="s">
        <v>78</v>
      </c>
      <c r="E22" s="123" t="s">
        <v>79</v>
      </c>
      <c r="F22" s="124">
        <v>0</v>
      </c>
    </row>
    <row r="23" ht="19.5" customHeight="1" spans="1:6">
      <c r="A23" s="133"/>
      <c r="B23" s="123" t="s">
        <v>80</v>
      </c>
      <c r="C23" s="134"/>
      <c r="D23" s="133" t="s">
        <v>81</v>
      </c>
      <c r="E23" s="123" t="s">
        <v>82</v>
      </c>
      <c r="F23" s="124">
        <v>0</v>
      </c>
    </row>
    <row r="24" ht="19.5" customHeight="1" spans="1:6">
      <c r="A24" s="133"/>
      <c r="B24" s="123" t="s">
        <v>83</v>
      </c>
      <c r="C24" s="134"/>
      <c r="D24" s="133" t="s">
        <v>84</v>
      </c>
      <c r="E24" s="123" t="s">
        <v>85</v>
      </c>
      <c r="F24" s="124">
        <v>0</v>
      </c>
    </row>
    <row r="25" ht="19.5" customHeight="1" spans="1:6">
      <c r="A25" s="133"/>
      <c r="B25" s="123" t="s">
        <v>86</v>
      </c>
      <c r="C25" s="134"/>
      <c r="D25" s="133" t="s">
        <v>87</v>
      </c>
      <c r="E25" s="123" t="s">
        <v>88</v>
      </c>
      <c r="F25" s="124">
        <v>298940</v>
      </c>
    </row>
    <row r="26" ht="19.5" customHeight="1" spans="1:6">
      <c r="A26" s="133"/>
      <c r="B26" s="123" t="s">
        <v>89</v>
      </c>
      <c r="C26" s="134"/>
      <c r="D26" s="133" t="s">
        <v>90</v>
      </c>
      <c r="E26" s="123" t="s">
        <v>91</v>
      </c>
      <c r="F26" s="124">
        <v>0</v>
      </c>
    </row>
    <row r="27" ht="19.5" customHeight="1" spans="1:6">
      <c r="A27" s="133"/>
      <c r="B27" s="123" t="s">
        <v>92</v>
      </c>
      <c r="C27" s="134"/>
      <c r="D27" s="133" t="s">
        <v>93</v>
      </c>
      <c r="E27" s="123" t="s">
        <v>94</v>
      </c>
      <c r="F27" s="124">
        <v>0</v>
      </c>
    </row>
    <row r="28" ht="19.5" customHeight="1" spans="1:6">
      <c r="A28" s="133"/>
      <c r="B28" s="123" t="s">
        <v>95</v>
      </c>
      <c r="C28" s="134"/>
      <c r="D28" s="133" t="s">
        <v>96</v>
      </c>
      <c r="E28" s="123" t="s">
        <v>97</v>
      </c>
      <c r="F28" s="124">
        <v>0</v>
      </c>
    </row>
    <row r="29" ht="19.5" customHeight="1" spans="1:6">
      <c r="A29" s="133"/>
      <c r="B29" s="123" t="s">
        <v>98</v>
      </c>
      <c r="C29" s="134"/>
      <c r="D29" s="133" t="s">
        <v>99</v>
      </c>
      <c r="E29" s="123" t="s">
        <v>100</v>
      </c>
      <c r="F29" s="124">
        <v>0</v>
      </c>
    </row>
    <row r="30" ht="19.5" customHeight="1" spans="1:6">
      <c r="A30" s="123"/>
      <c r="B30" s="123" t="s">
        <v>101</v>
      </c>
      <c r="C30" s="134"/>
      <c r="D30" s="133" t="s">
        <v>102</v>
      </c>
      <c r="E30" s="123" t="s">
        <v>103</v>
      </c>
      <c r="F30" s="124">
        <v>0</v>
      </c>
    </row>
    <row r="31" ht="19.5" customHeight="1" spans="1:6">
      <c r="A31" s="123"/>
      <c r="B31" s="123" t="s">
        <v>104</v>
      </c>
      <c r="C31" s="134"/>
      <c r="D31" s="133" t="s">
        <v>105</v>
      </c>
      <c r="E31" s="123" t="s">
        <v>106</v>
      </c>
      <c r="F31" s="124">
        <v>0</v>
      </c>
    </row>
    <row r="32" ht="19.5" customHeight="1" spans="1:6">
      <c r="A32" s="123"/>
      <c r="B32" s="123" t="s">
        <v>107</v>
      </c>
      <c r="C32" s="134"/>
      <c r="D32" s="133" t="s">
        <v>108</v>
      </c>
      <c r="E32" s="123" t="s">
        <v>109</v>
      </c>
      <c r="F32" s="124">
        <v>0</v>
      </c>
    </row>
    <row r="33" ht="19.5" customHeight="1" spans="1:6">
      <c r="A33" s="123" t="s">
        <v>110</v>
      </c>
      <c r="B33" s="123" t="s">
        <v>111</v>
      </c>
      <c r="C33" s="124">
        <v>6430332.3</v>
      </c>
      <c r="D33" s="123" t="s">
        <v>112</v>
      </c>
      <c r="E33" s="123" t="s">
        <v>113</v>
      </c>
      <c r="F33" s="124">
        <v>6452355.12</v>
      </c>
    </row>
    <row r="34" ht="19.5" customHeight="1" spans="1:6">
      <c r="A34" s="123" t="s">
        <v>114</v>
      </c>
      <c r="B34" s="123" t="s">
        <v>115</v>
      </c>
      <c r="C34" s="124">
        <v>0</v>
      </c>
      <c r="D34" s="133" t="s">
        <v>116</v>
      </c>
      <c r="E34" s="123" t="s">
        <v>117</v>
      </c>
      <c r="F34" s="124">
        <v>0</v>
      </c>
    </row>
    <row r="35" ht="19.5" customHeight="1" spans="1:6">
      <c r="A35" s="123" t="s">
        <v>118</v>
      </c>
      <c r="B35" s="123" t="s">
        <v>119</v>
      </c>
      <c r="C35" s="124">
        <v>22614.62</v>
      </c>
      <c r="D35" s="133" t="s">
        <v>120</v>
      </c>
      <c r="E35" s="123" t="s">
        <v>121</v>
      </c>
      <c r="F35" s="124">
        <v>591.8</v>
      </c>
    </row>
    <row r="36" ht="19.5" customHeight="1" spans="1:6">
      <c r="A36" s="123" t="s">
        <v>122</v>
      </c>
      <c r="B36" s="123" t="s">
        <v>123</v>
      </c>
      <c r="C36" s="124">
        <v>6452946.92</v>
      </c>
      <c r="D36" s="123" t="s">
        <v>122</v>
      </c>
      <c r="E36" s="123" t="s">
        <v>124</v>
      </c>
      <c r="F36" s="124">
        <v>6452946.92</v>
      </c>
    </row>
    <row r="37" ht="19.5" customHeight="1" spans="1:6">
      <c r="A37" s="120" t="s">
        <v>125</v>
      </c>
      <c r="B37" s="120" t="s">
        <v>125</v>
      </c>
      <c r="C37" s="120" t="s">
        <v>125</v>
      </c>
      <c r="D37" s="120" t="s">
        <v>125</v>
      </c>
      <c r="E37" s="120" t="s">
        <v>125</v>
      </c>
      <c r="F37" s="120" t="s">
        <v>125</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1" t="s">
        <v>126</v>
      </c>
    </row>
    <row r="2" ht="14.25" spans="1:12">
      <c r="L2" s="113" t="s">
        <v>127</v>
      </c>
    </row>
    <row r="3" ht="14.25" spans="1:12">
      <c r="A3" s="113" t="s">
        <v>15</v>
      </c>
      <c r="L3" s="113" t="s">
        <v>16</v>
      </c>
    </row>
    <row r="4" ht="19.5" customHeight="1" spans="1:12">
      <c r="A4" s="128" t="s">
        <v>19</v>
      </c>
      <c r="B4" s="128"/>
      <c r="C4" s="128"/>
      <c r="D4" s="128"/>
      <c r="E4" s="127" t="s">
        <v>110</v>
      </c>
      <c r="F4" s="127" t="s">
        <v>128</v>
      </c>
      <c r="G4" s="127" t="s">
        <v>129</v>
      </c>
      <c r="H4" s="127" t="s">
        <v>130</v>
      </c>
      <c r="I4" s="127"/>
      <c r="J4" s="127" t="s">
        <v>131</v>
      </c>
      <c r="K4" s="127" t="s">
        <v>132</v>
      </c>
      <c r="L4" s="127" t="s">
        <v>133</v>
      </c>
    </row>
    <row r="5" ht="19.5" customHeight="1" spans="1:12">
      <c r="A5" s="127" t="s">
        <v>134</v>
      </c>
      <c r="B5" s="127"/>
      <c r="C5" s="127"/>
      <c r="D5" s="128" t="s">
        <v>135</v>
      </c>
      <c r="E5" s="127"/>
      <c r="F5" s="127"/>
      <c r="G5" s="127"/>
      <c r="H5" s="127" t="s">
        <v>136</v>
      </c>
      <c r="I5" s="127" t="s">
        <v>137</v>
      </c>
      <c r="J5" s="127"/>
      <c r="K5" s="127"/>
      <c r="L5" s="127" t="s">
        <v>136</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138</v>
      </c>
      <c r="B8" s="128" t="s">
        <v>139</v>
      </c>
      <c r="C8" s="128" t="s">
        <v>140</v>
      </c>
      <c r="D8" s="128" t="s">
        <v>23</v>
      </c>
      <c r="E8" s="127" t="s">
        <v>24</v>
      </c>
      <c r="F8" s="127" t="s">
        <v>25</v>
      </c>
      <c r="G8" s="127" t="s">
        <v>33</v>
      </c>
      <c r="H8" s="127" t="s">
        <v>37</v>
      </c>
      <c r="I8" s="127" t="s">
        <v>41</v>
      </c>
      <c r="J8" s="127" t="s">
        <v>45</v>
      </c>
      <c r="K8" s="127" t="s">
        <v>49</v>
      </c>
      <c r="L8" s="127" t="s">
        <v>53</v>
      </c>
    </row>
    <row r="9" ht="19.5" customHeight="1" spans="1:12">
      <c r="A9" s="128"/>
      <c r="B9" s="128"/>
      <c r="C9" s="128"/>
      <c r="D9" s="128" t="s">
        <v>141</v>
      </c>
      <c r="E9" s="129">
        <v>6430332.3</v>
      </c>
      <c r="F9" s="129">
        <v>6429936.45</v>
      </c>
      <c r="G9" s="129">
        <v>0</v>
      </c>
      <c r="H9" s="129">
        <v>0</v>
      </c>
      <c r="I9" s="129">
        <v>0</v>
      </c>
      <c r="J9" s="129">
        <v>0</v>
      </c>
      <c r="K9" s="129">
        <v>0</v>
      </c>
      <c r="L9" s="129">
        <v>395.85</v>
      </c>
    </row>
    <row r="10" ht="19.5" customHeight="1" spans="1:12">
      <c r="A10" s="130" t="s">
        <v>142</v>
      </c>
      <c r="B10" s="131"/>
      <c r="C10" s="131"/>
      <c r="D10" s="131" t="s">
        <v>143</v>
      </c>
      <c r="E10" s="129">
        <v>4239214.09</v>
      </c>
      <c r="F10" s="129">
        <v>4238818.24</v>
      </c>
      <c r="G10" s="129">
        <v>0</v>
      </c>
      <c r="H10" s="129">
        <v>0</v>
      </c>
      <c r="I10" s="129">
        <v>0</v>
      </c>
      <c r="J10" s="129">
        <v>0</v>
      </c>
      <c r="K10" s="129">
        <v>0</v>
      </c>
      <c r="L10" s="129">
        <v>395.85</v>
      </c>
    </row>
    <row r="11" ht="19.5" customHeight="1" spans="1:12">
      <c r="A11" s="130" t="s">
        <v>144</v>
      </c>
      <c r="B11" s="131"/>
      <c r="C11" s="131"/>
      <c r="D11" s="131" t="s">
        <v>145</v>
      </c>
      <c r="E11" s="129">
        <v>24194</v>
      </c>
      <c r="F11" s="129">
        <v>24194</v>
      </c>
      <c r="G11" s="129">
        <v>0</v>
      </c>
      <c r="H11" s="129">
        <v>0</v>
      </c>
      <c r="I11" s="129">
        <v>0</v>
      </c>
      <c r="J11" s="129">
        <v>0</v>
      </c>
      <c r="K11" s="129">
        <v>0</v>
      </c>
      <c r="L11" s="129">
        <v>0</v>
      </c>
    </row>
    <row r="12" ht="19.5" customHeight="1" spans="1:12">
      <c r="A12" s="130" t="s">
        <v>146</v>
      </c>
      <c r="B12" s="131"/>
      <c r="C12" s="131"/>
      <c r="D12" s="131" t="s">
        <v>147</v>
      </c>
      <c r="E12" s="129">
        <v>4000</v>
      </c>
      <c r="F12" s="129">
        <v>4000</v>
      </c>
      <c r="G12" s="129">
        <v>0</v>
      </c>
      <c r="H12" s="129">
        <v>0</v>
      </c>
      <c r="I12" s="129">
        <v>0</v>
      </c>
      <c r="J12" s="129">
        <v>0</v>
      </c>
      <c r="K12" s="129">
        <v>0</v>
      </c>
      <c r="L12" s="129">
        <v>0</v>
      </c>
    </row>
    <row r="13" ht="19.5" customHeight="1" spans="1:12">
      <c r="A13" s="130" t="s">
        <v>148</v>
      </c>
      <c r="B13" s="131"/>
      <c r="C13" s="131"/>
      <c r="D13" s="131" t="s">
        <v>149</v>
      </c>
      <c r="E13" s="129">
        <v>1021301.22</v>
      </c>
      <c r="F13" s="129">
        <v>1021301.22</v>
      </c>
      <c r="G13" s="129">
        <v>0</v>
      </c>
      <c r="H13" s="129">
        <v>0</v>
      </c>
      <c r="I13" s="129">
        <v>0</v>
      </c>
      <c r="J13" s="129">
        <v>0</v>
      </c>
      <c r="K13" s="129">
        <v>0</v>
      </c>
      <c r="L13" s="129">
        <v>0</v>
      </c>
    </row>
    <row r="14" ht="19.5" customHeight="1" spans="1:12">
      <c r="A14" s="130" t="s">
        <v>150</v>
      </c>
      <c r="B14" s="131"/>
      <c r="C14" s="131"/>
      <c r="D14" s="131" t="s">
        <v>151</v>
      </c>
      <c r="E14" s="129">
        <v>152000</v>
      </c>
      <c r="F14" s="129">
        <v>152000</v>
      </c>
      <c r="G14" s="129">
        <v>0</v>
      </c>
      <c r="H14" s="129">
        <v>0</v>
      </c>
      <c r="I14" s="129">
        <v>0</v>
      </c>
      <c r="J14" s="129">
        <v>0</v>
      </c>
      <c r="K14" s="129">
        <v>0</v>
      </c>
      <c r="L14" s="129">
        <v>0</v>
      </c>
    </row>
    <row r="15" ht="19.5" customHeight="1" spans="1:12">
      <c r="A15" s="130" t="s">
        <v>152</v>
      </c>
      <c r="B15" s="131"/>
      <c r="C15" s="131"/>
      <c r="D15" s="131" t="s">
        <v>153</v>
      </c>
      <c r="E15" s="129">
        <v>373667.84</v>
      </c>
      <c r="F15" s="129">
        <v>373667.84</v>
      </c>
      <c r="G15" s="129">
        <v>0</v>
      </c>
      <c r="H15" s="129">
        <v>0</v>
      </c>
      <c r="I15" s="129">
        <v>0</v>
      </c>
      <c r="J15" s="129">
        <v>0</v>
      </c>
      <c r="K15" s="129">
        <v>0</v>
      </c>
      <c r="L15" s="129">
        <v>0</v>
      </c>
    </row>
    <row r="16" ht="19.5" customHeight="1" spans="1:12">
      <c r="A16" s="130" t="s">
        <v>154</v>
      </c>
      <c r="B16" s="131"/>
      <c r="C16" s="131"/>
      <c r="D16" s="131" t="s">
        <v>155</v>
      </c>
      <c r="E16" s="129">
        <v>6363.71</v>
      </c>
      <c r="F16" s="129">
        <v>6363.71</v>
      </c>
      <c r="G16" s="129">
        <v>0</v>
      </c>
      <c r="H16" s="129">
        <v>0</v>
      </c>
      <c r="I16" s="129">
        <v>0</v>
      </c>
      <c r="J16" s="129">
        <v>0</v>
      </c>
      <c r="K16" s="129">
        <v>0</v>
      </c>
      <c r="L16" s="129">
        <v>0</v>
      </c>
    </row>
    <row r="17" ht="19.5" customHeight="1" spans="1:12">
      <c r="A17" s="130" t="s">
        <v>156</v>
      </c>
      <c r="B17" s="131"/>
      <c r="C17" s="131"/>
      <c r="D17" s="131" t="s">
        <v>157</v>
      </c>
      <c r="E17" s="129">
        <v>3200</v>
      </c>
      <c r="F17" s="129">
        <v>3200</v>
      </c>
      <c r="G17" s="129">
        <v>0</v>
      </c>
      <c r="H17" s="129">
        <v>0</v>
      </c>
      <c r="I17" s="129">
        <v>0</v>
      </c>
      <c r="J17" s="129">
        <v>0</v>
      </c>
      <c r="K17" s="129">
        <v>0</v>
      </c>
      <c r="L17" s="129">
        <v>0</v>
      </c>
    </row>
    <row r="18" ht="19.5" customHeight="1" spans="1:12">
      <c r="A18" s="130" t="s">
        <v>158</v>
      </c>
      <c r="B18" s="131"/>
      <c r="C18" s="131"/>
      <c r="D18" s="131" t="s">
        <v>159</v>
      </c>
      <c r="E18" s="129">
        <v>167191.98</v>
      </c>
      <c r="F18" s="129">
        <v>167191.98</v>
      </c>
      <c r="G18" s="129">
        <v>0</v>
      </c>
      <c r="H18" s="129">
        <v>0</v>
      </c>
      <c r="I18" s="129">
        <v>0</v>
      </c>
      <c r="J18" s="129">
        <v>0</v>
      </c>
      <c r="K18" s="129">
        <v>0</v>
      </c>
      <c r="L18" s="129">
        <v>0</v>
      </c>
    </row>
    <row r="19" ht="19.5" customHeight="1" spans="1:12">
      <c r="A19" s="130" t="s">
        <v>160</v>
      </c>
      <c r="B19" s="131"/>
      <c r="C19" s="131"/>
      <c r="D19" s="131" t="s">
        <v>161</v>
      </c>
      <c r="E19" s="129">
        <v>56016.87</v>
      </c>
      <c r="F19" s="129">
        <v>56016.87</v>
      </c>
      <c r="G19" s="129">
        <v>0</v>
      </c>
      <c r="H19" s="129">
        <v>0</v>
      </c>
      <c r="I19" s="129">
        <v>0</v>
      </c>
      <c r="J19" s="129">
        <v>0</v>
      </c>
      <c r="K19" s="129">
        <v>0</v>
      </c>
      <c r="L19" s="129">
        <v>0</v>
      </c>
    </row>
    <row r="20" ht="19.5" customHeight="1" spans="1:12">
      <c r="A20" s="130" t="s">
        <v>162</v>
      </c>
      <c r="B20" s="131"/>
      <c r="C20" s="131"/>
      <c r="D20" s="131" t="s">
        <v>163</v>
      </c>
      <c r="E20" s="129">
        <v>79571.82</v>
      </c>
      <c r="F20" s="129">
        <v>79571.82</v>
      </c>
      <c r="G20" s="129">
        <v>0</v>
      </c>
      <c r="H20" s="129">
        <v>0</v>
      </c>
      <c r="I20" s="129">
        <v>0</v>
      </c>
      <c r="J20" s="129">
        <v>0</v>
      </c>
      <c r="K20" s="129">
        <v>0</v>
      </c>
      <c r="L20" s="129">
        <v>0</v>
      </c>
    </row>
    <row r="21" ht="19.5" customHeight="1" spans="1:12">
      <c r="A21" s="130" t="s">
        <v>164</v>
      </c>
      <c r="B21" s="131"/>
      <c r="C21" s="131"/>
      <c r="D21" s="131" t="s">
        <v>165</v>
      </c>
      <c r="E21" s="129">
        <v>4670.77</v>
      </c>
      <c r="F21" s="129">
        <v>4670.77</v>
      </c>
      <c r="G21" s="129">
        <v>0</v>
      </c>
      <c r="H21" s="129">
        <v>0</v>
      </c>
      <c r="I21" s="129">
        <v>0</v>
      </c>
      <c r="J21" s="129">
        <v>0</v>
      </c>
      <c r="K21" s="129">
        <v>0</v>
      </c>
      <c r="L21" s="129">
        <v>0</v>
      </c>
    </row>
    <row r="22" ht="19.5" customHeight="1" spans="1:12">
      <c r="A22" s="130" t="s">
        <v>166</v>
      </c>
      <c r="B22" s="131"/>
      <c r="C22" s="131"/>
      <c r="D22" s="131" t="s">
        <v>167</v>
      </c>
      <c r="E22" s="129">
        <v>298940</v>
      </c>
      <c r="F22" s="129">
        <v>298940</v>
      </c>
      <c r="G22" s="129">
        <v>0</v>
      </c>
      <c r="H22" s="129">
        <v>0</v>
      </c>
      <c r="I22" s="129">
        <v>0</v>
      </c>
      <c r="J22" s="129">
        <v>0</v>
      </c>
      <c r="K22" s="129">
        <v>0</v>
      </c>
      <c r="L22" s="129">
        <v>0</v>
      </c>
    </row>
    <row r="23" ht="19.5" customHeight="1" spans="1:12">
      <c r="A23" s="131" t="s">
        <v>168</v>
      </c>
      <c r="B23" s="131"/>
      <c r="C23" s="131"/>
      <c r="D23" s="131"/>
      <c r="E23" s="131"/>
      <c r="F23" s="131"/>
      <c r="G23" s="131"/>
      <c r="H23" s="131"/>
      <c r="I23" s="131"/>
      <c r="J23" s="131"/>
      <c r="K23" s="131"/>
      <c r="L23" s="131"/>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1" t="s">
        <v>169</v>
      </c>
    </row>
    <row r="2" ht="14.25" spans="1:10">
      <c r="J2" s="113" t="s">
        <v>170</v>
      </c>
    </row>
    <row r="3" ht="14.25" spans="1:10">
      <c r="A3" s="113" t="s">
        <v>15</v>
      </c>
      <c r="J3" s="113" t="s">
        <v>16</v>
      </c>
    </row>
    <row r="4" ht="19.5" customHeight="1" spans="1:10">
      <c r="A4" s="128" t="s">
        <v>19</v>
      </c>
      <c r="B4" s="128"/>
      <c r="C4" s="128"/>
      <c r="D4" s="128"/>
      <c r="E4" s="127" t="s">
        <v>112</v>
      </c>
      <c r="F4" s="127" t="s">
        <v>171</v>
      </c>
      <c r="G4" s="127" t="s">
        <v>172</v>
      </c>
      <c r="H4" s="127" t="s">
        <v>173</v>
      </c>
      <c r="I4" s="127" t="s">
        <v>174</v>
      </c>
      <c r="J4" s="127" t="s">
        <v>175</v>
      </c>
    </row>
    <row r="5" ht="19.5" customHeight="1" spans="1:10">
      <c r="A5" s="127" t="s">
        <v>134</v>
      </c>
      <c r="B5" s="127"/>
      <c r="C5" s="127"/>
      <c r="D5" s="128" t="s">
        <v>135</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138</v>
      </c>
      <c r="B8" s="128" t="s">
        <v>139</v>
      </c>
      <c r="C8" s="128" t="s">
        <v>140</v>
      </c>
      <c r="D8" s="128" t="s">
        <v>23</v>
      </c>
      <c r="E8" s="127" t="s">
        <v>24</v>
      </c>
      <c r="F8" s="127" t="s">
        <v>25</v>
      </c>
      <c r="G8" s="127" t="s">
        <v>33</v>
      </c>
      <c r="H8" s="127" t="s">
        <v>37</v>
      </c>
      <c r="I8" s="127" t="s">
        <v>41</v>
      </c>
      <c r="J8" s="127" t="s">
        <v>45</v>
      </c>
    </row>
    <row r="9" ht="19.5" customHeight="1" spans="1:10">
      <c r="A9" s="128"/>
      <c r="B9" s="128"/>
      <c r="C9" s="128"/>
      <c r="D9" s="128" t="s">
        <v>141</v>
      </c>
      <c r="E9" s="129">
        <v>6452355.12</v>
      </c>
      <c r="F9" s="129">
        <v>4328806.65</v>
      </c>
      <c r="G9" s="129">
        <v>2123548.47</v>
      </c>
      <c r="H9" s="129">
        <v>0</v>
      </c>
      <c r="I9" s="129">
        <v>0</v>
      </c>
      <c r="J9" s="129">
        <v>0</v>
      </c>
    </row>
    <row r="10" ht="19.5" customHeight="1" spans="1:10">
      <c r="A10" s="130" t="s">
        <v>142</v>
      </c>
      <c r="B10" s="131"/>
      <c r="C10" s="131"/>
      <c r="D10" s="131" t="s">
        <v>143</v>
      </c>
      <c r="E10" s="129">
        <v>4244778.91</v>
      </c>
      <c r="F10" s="129">
        <v>3339183.66</v>
      </c>
      <c r="G10" s="129">
        <v>905595.25</v>
      </c>
      <c r="H10" s="129">
        <v>0</v>
      </c>
      <c r="I10" s="129">
        <v>0</v>
      </c>
      <c r="J10" s="129">
        <v>0</v>
      </c>
    </row>
    <row r="11" ht="19.5" customHeight="1" spans="1:10">
      <c r="A11" s="130" t="s">
        <v>176</v>
      </c>
      <c r="B11" s="131"/>
      <c r="C11" s="131"/>
      <c r="D11" s="131" t="s">
        <v>177</v>
      </c>
      <c r="E11" s="129">
        <v>16458</v>
      </c>
      <c r="F11" s="129">
        <v>0</v>
      </c>
      <c r="G11" s="129">
        <v>16458</v>
      </c>
      <c r="H11" s="129">
        <v>0</v>
      </c>
      <c r="I11" s="129">
        <v>0</v>
      </c>
      <c r="J11" s="129">
        <v>0</v>
      </c>
    </row>
    <row r="12" ht="19.5" customHeight="1" spans="1:10">
      <c r="A12" s="130" t="s">
        <v>144</v>
      </c>
      <c r="B12" s="131"/>
      <c r="C12" s="131"/>
      <c r="D12" s="131" t="s">
        <v>145</v>
      </c>
      <c r="E12" s="129">
        <v>24194</v>
      </c>
      <c r="F12" s="129">
        <v>0</v>
      </c>
      <c r="G12" s="129">
        <v>24194</v>
      </c>
      <c r="H12" s="129">
        <v>0</v>
      </c>
      <c r="I12" s="129">
        <v>0</v>
      </c>
      <c r="J12" s="129">
        <v>0</v>
      </c>
    </row>
    <row r="13" ht="19.5" customHeight="1" spans="1:10">
      <c r="A13" s="130" t="s">
        <v>146</v>
      </c>
      <c r="B13" s="131"/>
      <c r="C13" s="131"/>
      <c r="D13" s="131" t="s">
        <v>147</v>
      </c>
      <c r="E13" s="129">
        <v>4000</v>
      </c>
      <c r="F13" s="129">
        <v>0</v>
      </c>
      <c r="G13" s="129">
        <v>4000</v>
      </c>
      <c r="H13" s="129">
        <v>0</v>
      </c>
      <c r="I13" s="129">
        <v>0</v>
      </c>
      <c r="J13" s="129">
        <v>0</v>
      </c>
    </row>
    <row r="14" ht="19.5" customHeight="1" spans="1:10">
      <c r="A14" s="130" t="s">
        <v>148</v>
      </c>
      <c r="B14" s="131"/>
      <c r="C14" s="131"/>
      <c r="D14" s="131" t="s">
        <v>149</v>
      </c>
      <c r="E14" s="129">
        <v>1021301.22</v>
      </c>
      <c r="F14" s="129">
        <v>0</v>
      </c>
      <c r="G14" s="129">
        <v>1021301.22</v>
      </c>
      <c r="H14" s="129">
        <v>0</v>
      </c>
      <c r="I14" s="129">
        <v>0</v>
      </c>
      <c r="J14" s="129">
        <v>0</v>
      </c>
    </row>
    <row r="15" ht="19.5" customHeight="1" spans="1:10">
      <c r="A15" s="130" t="s">
        <v>150</v>
      </c>
      <c r="B15" s="131"/>
      <c r="C15" s="131"/>
      <c r="D15" s="131" t="s">
        <v>151</v>
      </c>
      <c r="E15" s="129">
        <v>152000</v>
      </c>
      <c r="F15" s="129">
        <v>0</v>
      </c>
      <c r="G15" s="129">
        <v>152000</v>
      </c>
      <c r="H15" s="129">
        <v>0</v>
      </c>
      <c r="I15" s="129">
        <v>0</v>
      </c>
      <c r="J15" s="129">
        <v>0</v>
      </c>
    </row>
    <row r="16" ht="19.5" customHeight="1" spans="1:10">
      <c r="A16" s="130" t="s">
        <v>152</v>
      </c>
      <c r="B16" s="131"/>
      <c r="C16" s="131"/>
      <c r="D16" s="131" t="s">
        <v>153</v>
      </c>
      <c r="E16" s="129">
        <v>373667.84</v>
      </c>
      <c r="F16" s="129">
        <v>373667.84</v>
      </c>
      <c r="G16" s="129">
        <v>0</v>
      </c>
      <c r="H16" s="129">
        <v>0</v>
      </c>
      <c r="I16" s="129">
        <v>0</v>
      </c>
      <c r="J16" s="129">
        <v>0</v>
      </c>
    </row>
    <row r="17" ht="19.5" customHeight="1" spans="1:10">
      <c r="A17" s="130" t="s">
        <v>154</v>
      </c>
      <c r="B17" s="131"/>
      <c r="C17" s="131"/>
      <c r="D17" s="131" t="s">
        <v>155</v>
      </c>
      <c r="E17" s="129">
        <v>6363.71</v>
      </c>
      <c r="F17" s="129">
        <v>6363.71</v>
      </c>
      <c r="G17" s="129">
        <v>0</v>
      </c>
      <c r="H17" s="129">
        <v>0</v>
      </c>
      <c r="I17" s="129">
        <v>0</v>
      </c>
      <c r="J17" s="129">
        <v>0</v>
      </c>
    </row>
    <row r="18" ht="19.5" customHeight="1" spans="1:10">
      <c r="A18" s="130" t="s">
        <v>156</v>
      </c>
      <c r="B18" s="131"/>
      <c r="C18" s="131"/>
      <c r="D18" s="131" t="s">
        <v>157</v>
      </c>
      <c r="E18" s="129">
        <v>3200</v>
      </c>
      <c r="F18" s="129">
        <v>3200</v>
      </c>
      <c r="G18" s="129">
        <v>0</v>
      </c>
      <c r="H18" s="129">
        <v>0</v>
      </c>
      <c r="I18" s="129">
        <v>0</v>
      </c>
      <c r="J18" s="129">
        <v>0</v>
      </c>
    </row>
    <row r="19" ht="19.5" customHeight="1" spans="1:10">
      <c r="A19" s="130" t="s">
        <v>158</v>
      </c>
      <c r="B19" s="131"/>
      <c r="C19" s="131"/>
      <c r="D19" s="131" t="s">
        <v>159</v>
      </c>
      <c r="E19" s="129">
        <v>167191.98</v>
      </c>
      <c r="F19" s="129">
        <v>167191.98</v>
      </c>
      <c r="G19" s="129">
        <v>0</v>
      </c>
      <c r="H19" s="129">
        <v>0</v>
      </c>
      <c r="I19" s="129">
        <v>0</v>
      </c>
      <c r="J19" s="129">
        <v>0</v>
      </c>
    </row>
    <row r="20" ht="19.5" customHeight="1" spans="1:10">
      <c r="A20" s="130" t="s">
        <v>160</v>
      </c>
      <c r="B20" s="131"/>
      <c r="C20" s="131"/>
      <c r="D20" s="131" t="s">
        <v>161</v>
      </c>
      <c r="E20" s="129">
        <v>56016.87</v>
      </c>
      <c r="F20" s="129">
        <v>56016.87</v>
      </c>
      <c r="G20" s="129">
        <v>0</v>
      </c>
      <c r="H20" s="129">
        <v>0</v>
      </c>
      <c r="I20" s="129">
        <v>0</v>
      </c>
      <c r="J20" s="129">
        <v>0</v>
      </c>
    </row>
    <row r="21" ht="19.5" customHeight="1" spans="1:10">
      <c r="A21" s="130" t="s">
        <v>162</v>
      </c>
      <c r="B21" s="131"/>
      <c r="C21" s="131"/>
      <c r="D21" s="131" t="s">
        <v>163</v>
      </c>
      <c r="E21" s="129">
        <v>79571.82</v>
      </c>
      <c r="F21" s="129">
        <v>79571.82</v>
      </c>
      <c r="G21" s="129">
        <v>0</v>
      </c>
      <c r="H21" s="129">
        <v>0</v>
      </c>
      <c r="I21" s="129">
        <v>0</v>
      </c>
      <c r="J21" s="129">
        <v>0</v>
      </c>
    </row>
    <row r="22" ht="19.5" customHeight="1" spans="1:10">
      <c r="A22" s="130" t="s">
        <v>164</v>
      </c>
      <c r="B22" s="131"/>
      <c r="C22" s="131"/>
      <c r="D22" s="131" t="s">
        <v>165</v>
      </c>
      <c r="E22" s="129">
        <v>4670.77</v>
      </c>
      <c r="F22" s="129">
        <v>4670.77</v>
      </c>
      <c r="G22" s="129">
        <v>0</v>
      </c>
      <c r="H22" s="129">
        <v>0</v>
      </c>
      <c r="I22" s="129">
        <v>0</v>
      </c>
      <c r="J22" s="129">
        <v>0</v>
      </c>
    </row>
    <row r="23" ht="19.5" customHeight="1" spans="1:10">
      <c r="A23" s="130" t="s">
        <v>166</v>
      </c>
      <c r="B23" s="131"/>
      <c r="C23" s="131"/>
      <c r="D23" s="131" t="s">
        <v>167</v>
      </c>
      <c r="E23" s="129">
        <v>298940</v>
      </c>
      <c r="F23" s="129">
        <v>298940</v>
      </c>
      <c r="G23" s="129">
        <v>0</v>
      </c>
      <c r="H23" s="129">
        <v>0</v>
      </c>
      <c r="I23" s="129">
        <v>0</v>
      </c>
      <c r="J23" s="129">
        <v>0</v>
      </c>
    </row>
    <row r="24" ht="19.5" customHeight="1" spans="1:10">
      <c r="A24" s="131" t="s">
        <v>178</v>
      </c>
      <c r="B24" s="131"/>
      <c r="C24" s="131"/>
      <c r="D24" s="131"/>
      <c r="E24" s="131"/>
      <c r="F24" s="131"/>
      <c r="G24" s="131"/>
      <c r="H24" s="131"/>
      <c r="I24" s="131"/>
      <c r="J24" s="131"/>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1" t="s">
        <v>179</v>
      </c>
    </row>
    <row r="2" ht="14.25" spans="1:9">
      <c r="I2" s="113" t="s">
        <v>180</v>
      </c>
    </row>
    <row r="3" ht="14.25" spans="1:9">
      <c r="A3" s="113" t="s">
        <v>15</v>
      </c>
      <c r="I3" s="113" t="s">
        <v>16</v>
      </c>
    </row>
    <row r="4" ht="19.5" customHeight="1" spans="1:9">
      <c r="A4" s="137" t="s">
        <v>181</v>
      </c>
      <c r="B4" s="137"/>
      <c r="C4" s="137"/>
      <c r="D4" s="137" t="s">
        <v>182</v>
      </c>
      <c r="E4" s="137"/>
      <c r="F4" s="137"/>
      <c r="G4" s="137"/>
      <c r="H4" s="137"/>
      <c r="I4" s="137"/>
    </row>
    <row r="5" ht="19.5" customHeight="1" spans="1:9">
      <c r="A5" s="138" t="s">
        <v>183</v>
      </c>
      <c r="B5" s="138" t="s">
        <v>20</v>
      </c>
      <c r="C5" s="138" t="s">
        <v>184</v>
      </c>
      <c r="D5" s="138" t="s">
        <v>185</v>
      </c>
      <c r="E5" s="138" t="s">
        <v>20</v>
      </c>
      <c r="F5" s="137" t="s">
        <v>141</v>
      </c>
      <c r="G5" s="138" t="s">
        <v>186</v>
      </c>
      <c r="H5" s="138" t="s">
        <v>187</v>
      </c>
      <c r="I5" s="138" t="s">
        <v>188</v>
      </c>
    </row>
    <row r="6" ht="19.5" customHeight="1" spans="1:9">
      <c r="A6" s="138"/>
      <c r="B6" s="138"/>
      <c r="C6" s="138"/>
      <c r="D6" s="138"/>
      <c r="E6" s="138"/>
      <c r="F6" s="137" t="s">
        <v>136</v>
      </c>
      <c r="G6" s="138" t="s">
        <v>186</v>
      </c>
      <c r="H6" s="138"/>
      <c r="I6" s="138"/>
    </row>
    <row r="7" ht="19.5" customHeight="1" spans="1:9">
      <c r="A7" s="137" t="s">
        <v>189</v>
      </c>
      <c r="B7" s="137"/>
      <c r="C7" s="137" t="s">
        <v>24</v>
      </c>
      <c r="D7" s="137" t="s">
        <v>189</v>
      </c>
      <c r="E7" s="137"/>
      <c r="F7" s="137" t="s">
        <v>25</v>
      </c>
      <c r="G7" s="137" t="s">
        <v>33</v>
      </c>
      <c r="H7" s="137" t="s">
        <v>37</v>
      </c>
      <c r="I7" s="137" t="s">
        <v>41</v>
      </c>
    </row>
    <row r="8" ht="19.5" customHeight="1" spans="1:9">
      <c r="A8" s="139" t="s">
        <v>190</v>
      </c>
      <c r="B8" s="137" t="s">
        <v>24</v>
      </c>
      <c r="C8" s="129">
        <v>6401742.45</v>
      </c>
      <c r="D8" s="140" t="s">
        <v>27</v>
      </c>
      <c r="E8" s="137" t="s">
        <v>35</v>
      </c>
      <c r="F8" s="129">
        <v>4238818.24</v>
      </c>
      <c r="G8" s="129">
        <v>4238818.24</v>
      </c>
      <c r="H8" s="129">
        <v>0</v>
      </c>
      <c r="I8" s="129">
        <v>0</v>
      </c>
    </row>
    <row r="9" ht="19.5" customHeight="1" spans="1:9">
      <c r="A9" s="139" t="s">
        <v>191</v>
      </c>
      <c r="B9" s="137" t="s">
        <v>25</v>
      </c>
      <c r="C9" s="129">
        <v>28194</v>
      </c>
      <c r="D9" s="140" t="s">
        <v>30</v>
      </c>
      <c r="E9" s="137" t="s">
        <v>39</v>
      </c>
      <c r="F9" s="129">
        <v>0</v>
      </c>
      <c r="G9" s="129">
        <v>0</v>
      </c>
      <c r="H9" s="129">
        <v>0</v>
      </c>
      <c r="I9" s="129">
        <v>0</v>
      </c>
    </row>
    <row r="10" ht="19.5" customHeight="1" spans="1:9">
      <c r="A10" s="139" t="s">
        <v>192</v>
      </c>
      <c r="B10" s="137" t="s">
        <v>33</v>
      </c>
      <c r="C10" s="129">
        <v>0</v>
      </c>
      <c r="D10" s="140" t="s">
        <v>34</v>
      </c>
      <c r="E10" s="137" t="s">
        <v>43</v>
      </c>
      <c r="F10" s="129">
        <v>0</v>
      </c>
      <c r="G10" s="129">
        <v>0</v>
      </c>
      <c r="H10" s="129">
        <v>0</v>
      </c>
      <c r="I10" s="129">
        <v>0</v>
      </c>
    </row>
    <row r="11" ht="19.5" customHeight="1" spans="1:9">
      <c r="A11" s="139"/>
      <c r="B11" s="137" t="s">
        <v>37</v>
      </c>
      <c r="C11" s="141"/>
      <c r="D11" s="140" t="s">
        <v>38</v>
      </c>
      <c r="E11" s="137" t="s">
        <v>47</v>
      </c>
      <c r="F11" s="129">
        <v>0</v>
      </c>
      <c r="G11" s="129">
        <v>0</v>
      </c>
      <c r="H11" s="129">
        <v>0</v>
      </c>
      <c r="I11" s="129">
        <v>0</v>
      </c>
    </row>
    <row r="12" ht="19.5" customHeight="1" spans="1:9">
      <c r="A12" s="139"/>
      <c r="B12" s="137" t="s">
        <v>41</v>
      </c>
      <c r="C12" s="141"/>
      <c r="D12" s="140" t="s">
        <v>42</v>
      </c>
      <c r="E12" s="137" t="s">
        <v>51</v>
      </c>
      <c r="F12" s="129">
        <v>0</v>
      </c>
      <c r="G12" s="129">
        <v>0</v>
      </c>
      <c r="H12" s="129">
        <v>0</v>
      </c>
      <c r="I12" s="129">
        <v>0</v>
      </c>
    </row>
    <row r="13" ht="19.5" customHeight="1" spans="1:9">
      <c r="A13" s="139"/>
      <c r="B13" s="137" t="s">
        <v>45</v>
      </c>
      <c r="C13" s="141"/>
      <c r="D13" s="140" t="s">
        <v>46</v>
      </c>
      <c r="E13" s="137" t="s">
        <v>55</v>
      </c>
      <c r="F13" s="129">
        <v>0</v>
      </c>
      <c r="G13" s="129">
        <v>0</v>
      </c>
      <c r="H13" s="129">
        <v>0</v>
      </c>
      <c r="I13" s="129">
        <v>0</v>
      </c>
    </row>
    <row r="14" ht="19.5" customHeight="1" spans="1:9">
      <c r="A14" s="139"/>
      <c r="B14" s="137" t="s">
        <v>49</v>
      </c>
      <c r="C14" s="141"/>
      <c r="D14" s="140" t="s">
        <v>50</v>
      </c>
      <c r="E14" s="137" t="s">
        <v>58</v>
      </c>
      <c r="F14" s="129">
        <v>1201495.22</v>
      </c>
      <c r="G14" s="129">
        <v>1173301.22</v>
      </c>
      <c r="H14" s="129">
        <v>28194</v>
      </c>
      <c r="I14" s="129">
        <v>0</v>
      </c>
    </row>
    <row r="15" ht="19.5" customHeight="1" spans="1:9">
      <c r="A15" s="139"/>
      <c r="B15" s="137" t="s">
        <v>53</v>
      </c>
      <c r="C15" s="141"/>
      <c r="D15" s="140" t="s">
        <v>54</v>
      </c>
      <c r="E15" s="137" t="s">
        <v>61</v>
      </c>
      <c r="F15" s="129">
        <v>383231.55</v>
      </c>
      <c r="G15" s="129">
        <v>383231.55</v>
      </c>
      <c r="H15" s="129">
        <v>0</v>
      </c>
      <c r="I15" s="129">
        <v>0</v>
      </c>
    </row>
    <row r="16" ht="19.5" customHeight="1" spans="1:9">
      <c r="A16" s="139"/>
      <c r="B16" s="137" t="s">
        <v>56</v>
      </c>
      <c r="C16" s="141"/>
      <c r="D16" s="140" t="s">
        <v>57</v>
      </c>
      <c r="E16" s="137" t="s">
        <v>64</v>
      </c>
      <c r="F16" s="129">
        <v>307451.44</v>
      </c>
      <c r="G16" s="129">
        <v>307451.44</v>
      </c>
      <c r="H16" s="129">
        <v>0</v>
      </c>
      <c r="I16" s="129">
        <v>0</v>
      </c>
    </row>
    <row r="17" ht="19.5" customHeight="1" spans="1:9">
      <c r="A17" s="139"/>
      <c r="B17" s="137" t="s">
        <v>59</v>
      </c>
      <c r="C17" s="141"/>
      <c r="D17" s="140" t="s">
        <v>60</v>
      </c>
      <c r="E17" s="137" t="s">
        <v>67</v>
      </c>
      <c r="F17" s="129">
        <v>0</v>
      </c>
      <c r="G17" s="129">
        <v>0</v>
      </c>
      <c r="H17" s="129">
        <v>0</v>
      </c>
      <c r="I17" s="129">
        <v>0</v>
      </c>
    </row>
    <row r="18" ht="19.5" customHeight="1" spans="1:9">
      <c r="A18" s="139"/>
      <c r="B18" s="137" t="s">
        <v>62</v>
      </c>
      <c r="C18" s="141"/>
      <c r="D18" s="140" t="s">
        <v>63</v>
      </c>
      <c r="E18" s="137" t="s">
        <v>70</v>
      </c>
      <c r="F18" s="129">
        <v>0</v>
      </c>
      <c r="G18" s="129">
        <v>0</v>
      </c>
      <c r="H18" s="129">
        <v>0</v>
      </c>
      <c r="I18" s="129">
        <v>0</v>
      </c>
    </row>
    <row r="19" ht="19.5" customHeight="1" spans="1:9">
      <c r="A19" s="139"/>
      <c r="B19" s="137" t="s">
        <v>65</v>
      </c>
      <c r="C19" s="141"/>
      <c r="D19" s="140" t="s">
        <v>66</v>
      </c>
      <c r="E19" s="137" t="s">
        <v>73</v>
      </c>
      <c r="F19" s="129">
        <v>0</v>
      </c>
      <c r="G19" s="129">
        <v>0</v>
      </c>
      <c r="H19" s="129">
        <v>0</v>
      </c>
      <c r="I19" s="129">
        <v>0</v>
      </c>
    </row>
    <row r="20" ht="19.5" customHeight="1" spans="1:9">
      <c r="A20" s="139"/>
      <c r="B20" s="137" t="s">
        <v>68</v>
      </c>
      <c r="C20" s="141"/>
      <c r="D20" s="140" t="s">
        <v>69</v>
      </c>
      <c r="E20" s="137" t="s">
        <v>76</v>
      </c>
      <c r="F20" s="129">
        <v>0</v>
      </c>
      <c r="G20" s="129">
        <v>0</v>
      </c>
      <c r="H20" s="129">
        <v>0</v>
      </c>
      <c r="I20" s="129">
        <v>0</v>
      </c>
    </row>
    <row r="21" ht="19.5" customHeight="1" spans="1:9">
      <c r="A21" s="139"/>
      <c r="B21" s="137" t="s">
        <v>71</v>
      </c>
      <c r="C21" s="141"/>
      <c r="D21" s="140" t="s">
        <v>72</v>
      </c>
      <c r="E21" s="137" t="s">
        <v>79</v>
      </c>
      <c r="F21" s="129">
        <v>0</v>
      </c>
      <c r="G21" s="129">
        <v>0</v>
      </c>
      <c r="H21" s="129">
        <v>0</v>
      </c>
      <c r="I21" s="129">
        <v>0</v>
      </c>
    </row>
    <row r="22" ht="19.5" customHeight="1" spans="1:9">
      <c r="A22" s="139"/>
      <c r="B22" s="137" t="s">
        <v>74</v>
      </c>
      <c r="C22" s="141"/>
      <c r="D22" s="140" t="s">
        <v>75</v>
      </c>
      <c r="E22" s="137" t="s">
        <v>82</v>
      </c>
      <c r="F22" s="129">
        <v>0</v>
      </c>
      <c r="G22" s="129">
        <v>0</v>
      </c>
      <c r="H22" s="129">
        <v>0</v>
      </c>
      <c r="I22" s="129">
        <v>0</v>
      </c>
    </row>
    <row r="23" ht="19.5" customHeight="1" spans="1:9">
      <c r="A23" s="139"/>
      <c r="B23" s="137" t="s">
        <v>77</v>
      </c>
      <c r="C23" s="141"/>
      <c r="D23" s="140" t="s">
        <v>78</v>
      </c>
      <c r="E23" s="137" t="s">
        <v>85</v>
      </c>
      <c r="F23" s="129">
        <v>0</v>
      </c>
      <c r="G23" s="129">
        <v>0</v>
      </c>
      <c r="H23" s="129">
        <v>0</v>
      </c>
      <c r="I23" s="129">
        <v>0</v>
      </c>
    </row>
    <row r="24" ht="19.5" customHeight="1" spans="1:9">
      <c r="A24" s="139"/>
      <c r="B24" s="137" t="s">
        <v>80</v>
      </c>
      <c r="C24" s="141"/>
      <c r="D24" s="140" t="s">
        <v>81</v>
      </c>
      <c r="E24" s="137" t="s">
        <v>88</v>
      </c>
      <c r="F24" s="129">
        <v>0</v>
      </c>
      <c r="G24" s="129">
        <v>0</v>
      </c>
      <c r="H24" s="129">
        <v>0</v>
      </c>
      <c r="I24" s="129">
        <v>0</v>
      </c>
    </row>
    <row r="25" ht="19.5" customHeight="1" spans="1:9">
      <c r="A25" s="139"/>
      <c r="B25" s="137" t="s">
        <v>83</v>
      </c>
      <c r="C25" s="141"/>
      <c r="D25" s="140" t="s">
        <v>84</v>
      </c>
      <c r="E25" s="137" t="s">
        <v>91</v>
      </c>
      <c r="F25" s="129">
        <v>0</v>
      </c>
      <c r="G25" s="129">
        <v>0</v>
      </c>
      <c r="H25" s="129">
        <v>0</v>
      </c>
      <c r="I25" s="129">
        <v>0</v>
      </c>
    </row>
    <row r="26" ht="19.5" customHeight="1" spans="1:9">
      <c r="A26" s="139"/>
      <c r="B26" s="137" t="s">
        <v>86</v>
      </c>
      <c r="C26" s="141"/>
      <c r="D26" s="140" t="s">
        <v>87</v>
      </c>
      <c r="E26" s="137" t="s">
        <v>94</v>
      </c>
      <c r="F26" s="129">
        <v>298940</v>
      </c>
      <c r="G26" s="129">
        <v>298940</v>
      </c>
      <c r="H26" s="129">
        <v>0</v>
      </c>
      <c r="I26" s="129">
        <v>0</v>
      </c>
    </row>
    <row r="27" ht="19.5" customHeight="1" spans="1:9">
      <c r="A27" s="139"/>
      <c r="B27" s="137" t="s">
        <v>89</v>
      </c>
      <c r="C27" s="141"/>
      <c r="D27" s="140" t="s">
        <v>90</v>
      </c>
      <c r="E27" s="137" t="s">
        <v>97</v>
      </c>
      <c r="F27" s="129">
        <v>0</v>
      </c>
      <c r="G27" s="129">
        <v>0</v>
      </c>
      <c r="H27" s="129">
        <v>0</v>
      </c>
      <c r="I27" s="129">
        <v>0</v>
      </c>
    </row>
    <row r="28" ht="19.5" customHeight="1" spans="1:9">
      <c r="A28" s="139"/>
      <c r="B28" s="137" t="s">
        <v>92</v>
      </c>
      <c r="C28" s="141"/>
      <c r="D28" s="139" t="s">
        <v>93</v>
      </c>
      <c r="E28" s="137" t="s">
        <v>100</v>
      </c>
      <c r="F28" s="129">
        <v>0</v>
      </c>
      <c r="G28" s="129">
        <v>0</v>
      </c>
      <c r="H28" s="129">
        <v>0</v>
      </c>
      <c r="I28" s="129">
        <v>0</v>
      </c>
    </row>
    <row r="29" ht="19.5" customHeight="1" spans="1:9">
      <c r="A29" s="139"/>
      <c r="B29" s="137" t="s">
        <v>95</v>
      </c>
      <c r="C29" s="141"/>
      <c r="D29" s="140" t="s">
        <v>96</v>
      </c>
      <c r="E29" s="137" t="s">
        <v>103</v>
      </c>
      <c r="F29" s="129">
        <v>0</v>
      </c>
      <c r="G29" s="129">
        <v>0</v>
      </c>
      <c r="H29" s="129">
        <v>0</v>
      </c>
      <c r="I29" s="129">
        <v>0</v>
      </c>
    </row>
    <row r="30" ht="19.5" customHeight="1" spans="1:9">
      <c r="A30" s="139"/>
      <c r="B30" s="137" t="s">
        <v>98</v>
      </c>
      <c r="C30" s="141"/>
      <c r="D30" s="140" t="s">
        <v>99</v>
      </c>
      <c r="E30" s="137" t="s">
        <v>106</v>
      </c>
      <c r="F30" s="129">
        <v>0</v>
      </c>
      <c r="G30" s="129">
        <v>0</v>
      </c>
      <c r="H30" s="129">
        <v>0</v>
      </c>
      <c r="I30" s="129">
        <v>0</v>
      </c>
    </row>
    <row r="31" ht="19.5" customHeight="1" spans="1:9">
      <c r="A31" s="139"/>
      <c r="B31" s="137" t="s">
        <v>101</v>
      </c>
      <c r="C31" s="141"/>
      <c r="D31" s="140" t="s">
        <v>102</v>
      </c>
      <c r="E31" s="137" t="s">
        <v>109</v>
      </c>
      <c r="F31" s="129">
        <v>0</v>
      </c>
      <c r="G31" s="129">
        <v>0</v>
      </c>
      <c r="H31" s="129">
        <v>0</v>
      </c>
      <c r="I31" s="129">
        <v>0</v>
      </c>
    </row>
    <row r="32" ht="19.5" customHeight="1" spans="1:9">
      <c r="A32" s="139"/>
      <c r="B32" s="137" t="s">
        <v>104</v>
      </c>
      <c r="C32" s="141"/>
      <c r="D32" s="139" t="s">
        <v>105</v>
      </c>
      <c r="E32" s="137" t="s">
        <v>113</v>
      </c>
      <c r="F32" s="129">
        <v>0</v>
      </c>
      <c r="G32" s="129">
        <v>0</v>
      </c>
      <c r="H32" s="129">
        <v>0</v>
      </c>
      <c r="I32" s="129">
        <v>0</v>
      </c>
    </row>
    <row r="33" ht="19.5" customHeight="1" spans="1:9">
      <c r="A33" s="139"/>
      <c r="B33" s="137" t="s">
        <v>107</v>
      </c>
      <c r="C33" s="141"/>
      <c r="D33" s="139" t="s">
        <v>108</v>
      </c>
      <c r="E33" s="137" t="s">
        <v>117</v>
      </c>
      <c r="F33" s="129">
        <v>0</v>
      </c>
      <c r="G33" s="129">
        <v>0</v>
      </c>
      <c r="H33" s="129">
        <v>0</v>
      </c>
      <c r="I33" s="129">
        <v>0</v>
      </c>
    </row>
    <row r="34" ht="19.5" customHeight="1" spans="1:9">
      <c r="A34" s="137" t="s">
        <v>110</v>
      </c>
      <c r="B34" s="137" t="s">
        <v>111</v>
      </c>
      <c r="C34" s="129">
        <v>6429936.45</v>
      </c>
      <c r="D34" s="137" t="s">
        <v>112</v>
      </c>
      <c r="E34" s="137" t="s">
        <v>121</v>
      </c>
      <c r="F34" s="129">
        <v>6429936.45</v>
      </c>
      <c r="G34" s="129">
        <v>6401742.45</v>
      </c>
      <c r="H34" s="129">
        <v>28194</v>
      </c>
      <c r="I34" s="129">
        <v>0</v>
      </c>
    </row>
    <row r="35" ht="19.5" customHeight="1" spans="1:9">
      <c r="A35" s="139" t="s">
        <v>193</v>
      </c>
      <c r="B35" s="137" t="s">
        <v>115</v>
      </c>
      <c r="C35" s="129">
        <v>0</v>
      </c>
      <c r="D35" s="139" t="s">
        <v>194</v>
      </c>
      <c r="E35" s="137" t="s">
        <v>124</v>
      </c>
      <c r="F35" s="129">
        <v>0</v>
      </c>
      <c r="G35" s="129">
        <v>0</v>
      </c>
      <c r="H35" s="129">
        <v>0</v>
      </c>
      <c r="I35" s="129">
        <v>0</v>
      </c>
    </row>
    <row r="36" ht="19.5" customHeight="1" spans="1:9">
      <c r="A36" s="139" t="s">
        <v>190</v>
      </c>
      <c r="B36" s="137" t="s">
        <v>119</v>
      </c>
      <c r="C36" s="129">
        <v>0</v>
      </c>
      <c r="D36" s="139"/>
      <c r="E36" s="137" t="s">
        <v>195</v>
      </c>
      <c r="F36" s="141"/>
      <c r="G36" s="141"/>
      <c r="H36" s="141"/>
      <c r="I36" s="141"/>
    </row>
    <row r="37" ht="19.5" customHeight="1" spans="1:9">
      <c r="A37" s="139" t="s">
        <v>191</v>
      </c>
      <c r="B37" s="137" t="s">
        <v>123</v>
      </c>
      <c r="C37" s="129">
        <v>0</v>
      </c>
      <c r="D37" s="137"/>
      <c r="E37" s="137" t="s">
        <v>196</v>
      </c>
      <c r="F37" s="141"/>
      <c r="G37" s="141"/>
      <c r="H37" s="141"/>
      <c r="I37" s="141"/>
    </row>
    <row r="38" ht="19.5" customHeight="1" spans="1:9">
      <c r="A38" s="139" t="s">
        <v>192</v>
      </c>
      <c r="B38" s="137" t="s">
        <v>28</v>
      </c>
      <c r="C38" s="129">
        <v>0</v>
      </c>
      <c r="D38" s="139"/>
      <c r="E38" s="137" t="s">
        <v>197</v>
      </c>
      <c r="F38" s="141"/>
      <c r="G38" s="141"/>
      <c r="H38" s="141"/>
      <c r="I38" s="141"/>
    </row>
    <row r="39" ht="19.5" customHeight="1" spans="1:9">
      <c r="A39" s="137" t="s">
        <v>122</v>
      </c>
      <c r="B39" s="137" t="s">
        <v>31</v>
      </c>
      <c r="C39" s="129">
        <v>6429936.45</v>
      </c>
      <c r="D39" s="137" t="s">
        <v>122</v>
      </c>
      <c r="E39" s="137" t="s">
        <v>198</v>
      </c>
      <c r="F39" s="129">
        <v>6429936.45</v>
      </c>
      <c r="G39" s="129">
        <v>6401742.45</v>
      </c>
      <c r="H39" s="129">
        <v>28194</v>
      </c>
      <c r="I39" s="129">
        <v>0</v>
      </c>
    </row>
    <row r="40" ht="19.5" customHeight="1" spans="1:9">
      <c r="A40" s="142" t="s">
        <v>199</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1" t="s">
        <v>200</v>
      </c>
    </row>
    <row r="2" ht="14.25" spans="1:20">
      <c r="T2" s="113" t="s">
        <v>201</v>
      </c>
    </row>
    <row r="3" ht="14.25" spans="1:20">
      <c r="A3" s="113" t="s">
        <v>15</v>
      </c>
      <c r="T3" s="113" t="s">
        <v>16</v>
      </c>
    </row>
    <row r="4" ht="19.5" customHeight="1" spans="1:20">
      <c r="A4" s="122" t="s">
        <v>19</v>
      </c>
      <c r="B4" s="122" t="s">
        <v>19</v>
      </c>
      <c r="C4" s="122" t="s">
        <v>19</v>
      </c>
      <c r="D4" s="122" t="s">
        <v>19</v>
      </c>
      <c r="E4" s="122" t="s">
        <v>118</v>
      </c>
      <c r="F4" s="122" t="s">
        <v>118</v>
      </c>
      <c r="G4" s="122" t="s">
        <v>118</v>
      </c>
      <c r="H4" s="122" t="s">
        <v>202</v>
      </c>
      <c r="I4" s="122" t="s">
        <v>202</v>
      </c>
      <c r="J4" s="122" t="s">
        <v>202</v>
      </c>
      <c r="K4" s="122" t="s">
        <v>203</v>
      </c>
      <c r="L4" s="122" t="s">
        <v>203</v>
      </c>
      <c r="M4" s="122" t="s">
        <v>203</v>
      </c>
      <c r="N4" s="122" t="s">
        <v>203</v>
      </c>
      <c r="O4" s="122" t="s">
        <v>203</v>
      </c>
      <c r="P4" s="122" t="s">
        <v>120</v>
      </c>
      <c r="Q4" s="122" t="s">
        <v>120</v>
      </c>
      <c r="R4" s="122" t="s">
        <v>120</v>
      </c>
      <c r="S4" s="122" t="s">
        <v>120</v>
      </c>
      <c r="T4" s="122" t="s">
        <v>120</v>
      </c>
    </row>
    <row r="5" ht="19.5" customHeight="1" spans="1:20">
      <c r="A5" s="122" t="s">
        <v>134</v>
      </c>
      <c r="B5" s="122" t="s">
        <v>134</v>
      </c>
      <c r="C5" s="122" t="s">
        <v>134</v>
      </c>
      <c r="D5" s="122" t="s">
        <v>135</v>
      </c>
      <c r="E5" s="122" t="s">
        <v>141</v>
      </c>
      <c r="F5" s="122" t="s">
        <v>204</v>
      </c>
      <c r="G5" s="122" t="s">
        <v>205</v>
      </c>
      <c r="H5" s="122" t="s">
        <v>141</v>
      </c>
      <c r="I5" s="122" t="s">
        <v>171</v>
      </c>
      <c r="J5" s="122" t="s">
        <v>172</v>
      </c>
      <c r="K5" s="122" t="s">
        <v>141</v>
      </c>
      <c r="L5" s="122" t="s">
        <v>171</v>
      </c>
      <c r="M5" s="122" t="s">
        <v>171</v>
      </c>
      <c r="N5" s="122" t="s">
        <v>171</v>
      </c>
      <c r="O5" s="122" t="s">
        <v>172</v>
      </c>
      <c r="P5" s="122" t="s">
        <v>141</v>
      </c>
      <c r="Q5" s="122" t="s">
        <v>204</v>
      </c>
      <c r="R5" s="122" t="s">
        <v>205</v>
      </c>
      <c r="S5" s="122" t="s">
        <v>205</v>
      </c>
      <c r="T5" s="122" t="s">
        <v>205</v>
      </c>
    </row>
    <row r="6" ht="19.5" customHeight="1" spans="1:20">
      <c r="A6" s="122" t="s">
        <v>134</v>
      </c>
      <c r="B6" s="122" t="s">
        <v>134</v>
      </c>
      <c r="C6" s="122" t="s">
        <v>134</v>
      </c>
      <c r="D6" s="122" t="s">
        <v>135</v>
      </c>
      <c r="E6" s="122" t="s">
        <v>141</v>
      </c>
      <c r="F6" s="122" t="s">
        <v>204</v>
      </c>
      <c r="G6" s="122" t="s">
        <v>205</v>
      </c>
      <c r="H6" s="122" t="s">
        <v>141</v>
      </c>
      <c r="I6" s="122" t="s">
        <v>171</v>
      </c>
      <c r="J6" s="122" t="s">
        <v>172</v>
      </c>
      <c r="K6" s="122" t="s">
        <v>141</v>
      </c>
      <c r="L6" s="122" t="s">
        <v>136</v>
      </c>
      <c r="M6" s="122" t="s">
        <v>206</v>
      </c>
      <c r="N6" s="122" t="s">
        <v>207</v>
      </c>
      <c r="O6" s="122" t="s">
        <v>172</v>
      </c>
      <c r="P6" s="122" t="s">
        <v>141</v>
      </c>
      <c r="Q6" s="122" t="s">
        <v>204</v>
      </c>
      <c r="R6" s="122" t="s">
        <v>136</v>
      </c>
      <c r="S6" s="122" t="s">
        <v>208</v>
      </c>
      <c r="T6" s="122" t="s">
        <v>209</v>
      </c>
    </row>
    <row r="7" ht="19.5" customHeight="1" spans="1:20">
      <c r="A7" s="122" t="s">
        <v>134</v>
      </c>
      <c r="B7" s="122" t="s">
        <v>134</v>
      </c>
      <c r="C7" s="122" t="s">
        <v>134</v>
      </c>
      <c r="D7" s="122" t="s">
        <v>135</v>
      </c>
      <c r="E7" s="122" t="s">
        <v>141</v>
      </c>
      <c r="F7" s="122" t="s">
        <v>204</v>
      </c>
      <c r="G7" s="122" t="s">
        <v>205</v>
      </c>
      <c r="H7" s="122" t="s">
        <v>141</v>
      </c>
      <c r="I7" s="122" t="s">
        <v>171</v>
      </c>
      <c r="J7" s="122" t="s">
        <v>172</v>
      </c>
      <c r="K7" s="122" t="s">
        <v>141</v>
      </c>
      <c r="L7" s="122" t="s">
        <v>136</v>
      </c>
      <c r="M7" s="122" t="s">
        <v>206</v>
      </c>
      <c r="N7" s="122" t="s">
        <v>207</v>
      </c>
      <c r="O7" s="122" t="s">
        <v>172</v>
      </c>
      <c r="P7" s="122" t="s">
        <v>141</v>
      </c>
      <c r="Q7" s="122" t="s">
        <v>204</v>
      </c>
      <c r="R7" s="122" t="s">
        <v>136</v>
      </c>
      <c r="S7" s="122" t="s">
        <v>208</v>
      </c>
      <c r="T7" s="122" t="s">
        <v>209</v>
      </c>
    </row>
    <row r="8" ht="19.5" customHeight="1" spans="1:20">
      <c r="A8" s="122" t="s">
        <v>138</v>
      </c>
      <c r="B8" s="122" t="s">
        <v>139</v>
      </c>
      <c r="C8" s="122" t="s">
        <v>140</v>
      </c>
      <c r="D8" s="122" t="s">
        <v>23</v>
      </c>
      <c r="E8" s="123" t="s">
        <v>24</v>
      </c>
      <c r="F8" s="123" t="s">
        <v>25</v>
      </c>
      <c r="G8" s="123" t="s">
        <v>33</v>
      </c>
      <c r="H8" s="123" t="s">
        <v>37</v>
      </c>
      <c r="I8" s="123" t="s">
        <v>41</v>
      </c>
      <c r="J8" s="123" t="s">
        <v>45</v>
      </c>
      <c r="K8" s="123" t="s">
        <v>49</v>
      </c>
      <c r="L8" s="123" t="s">
        <v>53</v>
      </c>
      <c r="M8" s="123" t="s">
        <v>56</v>
      </c>
      <c r="N8" s="123" t="s">
        <v>59</v>
      </c>
      <c r="O8" s="123" t="s">
        <v>62</v>
      </c>
      <c r="P8" s="123" t="s">
        <v>65</v>
      </c>
      <c r="Q8" s="123" t="s">
        <v>68</v>
      </c>
      <c r="R8" s="123" t="s">
        <v>71</v>
      </c>
      <c r="S8" s="123" t="s">
        <v>74</v>
      </c>
      <c r="T8" s="123" t="s">
        <v>77</v>
      </c>
    </row>
    <row r="9" ht="19.5" customHeight="1" spans="1:20">
      <c r="A9" s="122" t="s">
        <v>138</v>
      </c>
      <c r="B9" s="122" t="s">
        <v>139</v>
      </c>
      <c r="C9" s="122" t="s">
        <v>140</v>
      </c>
      <c r="D9" s="122" t="s">
        <v>141</v>
      </c>
      <c r="E9" s="124">
        <v>0</v>
      </c>
      <c r="F9" s="124">
        <v>0</v>
      </c>
      <c r="G9" s="124">
        <v>0</v>
      </c>
      <c r="H9" s="124">
        <v>6401742.45</v>
      </c>
      <c r="I9" s="124">
        <v>4325241.83</v>
      </c>
      <c r="J9" s="124">
        <v>2076500.62</v>
      </c>
      <c r="K9" s="124">
        <v>6401742.45</v>
      </c>
      <c r="L9" s="124">
        <v>4325241.83</v>
      </c>
      <c r="M9" s="124">
        <v>4078569.83</v>
      </c>
      <c r="N9" s="124">
        <v>246672</v>
      </c>
      <c r="O9" s="124">
        <v>2076500.62</v>
      </c>
      <c r="P9" s="124">
        <v>0</v>
      </c>
      <c r="Q9" s="124">
        <v>0</v>
      </c>
      <c r="R9" s="124">
        <v>0</v>
      </c>
      <c r="S9" s="124">
        <v>0</v>
      </c>
      <c r="T9" s="124">
        <v>0</v>
      </c>
    </row>
    <row r="10" ht="19.5" customHeight="1" spans="1:20">
      <c r="A10" s="125" t="s">
        <v>142</v>
      </c>
      <c r="B10" s="126"/>
      <c r="C10" s="126"/>
      <c r="D10" s="126" t="s">
        <v>143</v>
      </c>
      <c r="E10" s="124">
        <v>0</v>
      </c>
      <c r="F10" s="124">
        <v>0</v>
      </c>
      <c r="G10" s="124">
        <v>0</v>
      </c>
      <c r="H10" s="124">
        <v>4238818.24</v>
      </c>
      <c r="I10" s="124">
        <v>3335618.84</v>
      </c>
      <c r="J10" s="124">
        <v>903199.4</v>
      </c>
      <c r="K10" s="124">
        <v>4238818.24</v>
      </c>
      <c r="L10" s="124">
        <v>3335618.84</v>
      </c>
      <c r="M10" s="124">
        <v>3092146.84</v>
      </c>
      <c r="N10" s="124">
        <v>243472</v>
      </c>
      <c r="O10" s="124">
        <v>903199.4</v>
      </c>
      <c r="P10" s="124">
        <v>0</v>
      </c>
      <c r="Q10" s="124">
        <v>0</v>
      </c>
      <c r="R10" s="124">
        <v>0</v>
      </c>
      <c r="S10" s="124">
        <v>0</v>
      </c>
      <c r="T10" s="124">
        <v>0</v>
      </c>
    </row>
    <row r="11" ht="19.5" customHeight="1" spans="1:20">
      <c r="A11" s="125" t="s">
        <v>148</v>
      </c>
      <c r="B11" s="126"/>
      <c r="C11" s="126"/>
      <c r="D11" s="126" t="s">
        <v>149</v>
      </c>
      <c r="E11" s="124">
        <v>0</v>
      </c>
      <c r="F11" s="124">
        <v>0</v>
      </c>
      <c r="G11" s="124">
        <v>0</v>
      </c>
      <c r="H11" s="124">
        <v>1021301.22</v>
      </c>
      <c r="I11" s="124">
        <v>0</v>
      </c>
      <c r="J11" s="124">
        <v>1021301.22</v>
      </c>
      <c r="K11" s="124">
        <v>1021301.22</v>
      </c>
      <c r="L11" s="124">
        <v>0</v>
      </c>
      <c r="M11" s="124">
        <v>0</v>
      </c>
      <c r="N11" s="124">
        <v>0</v>
      </c>
      <c r="O11" s="124">
        <v>1021301.22</v>
      </c>
      <c r="P11" s="124">
        <v>0</v>
      </c>
      <c r="Q11" s="124">
        <v>0</v>
      </c>
      <c r="R11" s="124">
        <v>0</v>
      </c>
      <c r="S11" s="124">
        <v>0</v>
      </c>
      <c r="T11" s="124">
        <v>0</v>
      </c>
    </row>
    <row r="12" ht="19.5" customHeight="1" spans="1:20">
      <c r="A12" s="125" t="s">
        <v>150</v>
      </c>
      <c r="B12" s="126"/>
      <c r="C12" s="126"/>
      <c r="D12" s="126" t="s">
        <v>151</v>
      </c>
      <c r="E12" s="124">
        <v>0</v>
      </c>
      <c r="F12" s="124">
        <v>0</v>
      </c>
      <c r="G12" s="124">
        <v>0</v>
      </c>
      <c r="H12" s="124">
        <v>152000</v>
      </c>
      <c r="I12" s="124">
        <v>0</v>
      </c>
      <c r="J12" s="124">
        <v>152000</v>
      </c>
      <c r="K12" s="124">
        <v>152000</v>
      </c>
      <c r="L12" s="124">
        <v>0</v>
      </c>
      <c r="M12" s="124">
        <v>0</v>
      </c>
      <c r="N12" s="124">
        <v>0</v>
      </c>
      <c r="O12" s="124">
        <v>152000</v>
      </c>
      <c r="P12" s="124">
        <v>0</v>
      </c>
      <c r="Q12" s="124">
        <v>0</v>
      </c>
      <c r="R12" s="124">
        <v>0</v>
      </c>
      <c r="S12" s="124">
        <v>0</v>
      </c>
      <c r="T12" s="124">
        <v>0</v>
      </c>
    </row>
    <row r="13" ht="19.5" customHeight="1" spans="1:20">
      <c r="A13" s="125" t="s">
        <v>152</v>
      </c>
      <c r="B13" s="126"/>
      <c r="C13" s="126"/>
      <c r="D13" s="126" t="s">
        <v>153</v>
      </c>
      <c r="E13" s="124">
        <v>0</v>
      </c>
      <c r="F13" s="124">
        <v>0</v>
      </c>
      <c r="G13" s="124">
        <v>0</v>
      </c>
      <c r="H13" s="124">
        <v>373667.84</v>
      </c>
      <c r="I13" s="124">
        <v>373667.84</v>
      </c>
      <c r="J13" s="124">
        <v>0</v>
      </c>
      <c r="K13" s="124">
        <v>373667.84</v>
      </c>
      <c r="L13" s="124">
        <v>373667.84</v>
      </c>
      <c r="M13" s="124">
        <v>373667.84</v>
      </c>
      <c r="N13" s="124">
        <v>0</v>
      </c>
      <c r="O13" s="124">
        <v>0</v>
      </c>
      <c r="P13" s="124">
        <v>0</v>
      </c>
      <c r="Q13" s="124">
        <v>0</v>
      </c>
      <c r="R13" s="124">
        <v>0</v>
      </c>
      <c r="S13" s="124">
        <v>0</v>
      </c>
      <c r="T13" s="124">
        <v>0</v>
      </c>
    </row>
    <row r="14" ht="19.5" customHeight="1" spans="1:20">
      <c r="A14" s="125" t="s">
        <v>154</v>
      </c>
      <c r="B14" s="126"/>
      <c r="C14" s="126"/>
      <c r="D14" s="126" t="s">
        <v>155</v>
      </c>
      <c r="E14" s="124">
        <v>0</v>
      </c>
      <c r="F14" s="124">
        <v>0</v>
      </c>
      <c r="G14" s="124">
        <v>0</v>
      </c>
      <c r="H14" s="124">
        <v>6363.71</v>
      </c>
      <c r="I14" s="124">
        <v>6363.71</v>
      </c>
      <c r="J14" s="124">
        <v>0</v>
      </c>
      <c r="K14" s="124">
        <v>6363.71</v>
      </c>
      <c r="L14" s="124">
        <v>6363.71</v>
      </c>
      <c r="M14" s="124">
        <v>6363.71</v>
      </c>
      <c r="N14" s="124">
        <v>0</v>
      </c>
      <c r="O14" s="124">
        <v>0</v>
      </c>
      <c r="P14" s="124">
        <v>0</v>
      </c>
      <c r="Q14" s="124">
        <v>0</v>
      </c>
      <c r="R14" s="124">
        <v>0</v>
      </c>
      <c r="S14" s="124">
        <v>0</v>
      </c>
      <c r="T14" s="124">
        <v>0</v>
      </c>
    </row>
    <row r="15" ht="19.5" customHeight="1" spans="1:20">
      <c r="A15" s="125" t="s">
        <v>156</v>
      </c>
      <c r="B15" s="126"/>
      <c r="C15" s="126"/>
      <c r="D15" s="126" t="s">
        <v>157</v>
      </c>
      <c r="E15" s="124">
        <v>0</v>
      </c>
      <c r="F15" s="124">
        <v>0</v>
      </c>
      <c r="G15" s="124">
        <v>0</v>
      </c>
      <c r="H15" s="124">
        <v>3200</v>
      </c>
      <c r="I15" s="124">
        <v>3200</v>
      </c>
      <c r="J15" s="124">
        <v>0</v>
      </c>
      <c r="K15" s="124">
        <v>3200</v>
      </c>
      <c r="L15" s="124">
        <v>3200</v>
      </c>
      <c r="M15" s="124">
        <v>0</v>
      </c>
      <c r="N15" s="124">
        <v>3200</v>
      </c>
      <c r="O15" s="124">
        <v>0</v>
      </c>
      <c r="P15" s="124">
        <v>0</v>
      </c>
      <c r="Q15" s="124">
        <v>0</v>
      </c>
      <c r="R15" s="124">
        <v>0</v>
      </c>
      <c r="S15" s="124">
        <v>0</v>
      </c>
      <c r="T15" s="124">
        <v>0</v>
      </c>
    </row>
    <row r="16" ht="19.5" customHeight="1" spans="1:20">
      <c r="A16" s="125" t="s">
        <v>158</v>
      </c>
      <c r="B16" s="126"/>
      <c r="C16" s="126"/>
      <c r="D16" s="126" t="s">
        <v>159</v>
      </c>
      <c r="E16" s="124">
        <v>0</v>
      </c>
      <c r="F16" s="124">
        <v>0</v>
      </c>
      <c r="G16" s="124">
        <v>0</v>
      </c>
      <c r="H16" s="124">
        <v>167191.98</v>
      </c>
      <c r="I16" s="124">
        <v>167191.98</v>
      </c>
      <c r="J16" s="124">
        <v>0</v>
      </c>
      <c r="K16" s="124">
        <v>167191.98</v>
      </c>
      <c r="L16" s="124">
        <v>167191.98</v>
      </c>
      <c r="M16" s="124">
        <v>167191.98</v>
      </c>
      <c r="N16" s="124">
        <v>0</v>
      </c>
      <c r="O16" s="124">
        <v>0</v>
      </c>
      <c r="P16" s="124">
        <v>0</v>
      </c>
      <c r="Q16" s="124">
        <v>0</v>
      </c>
      <c r="R16" s="124">
        <v>0</v>
      </c>
      <c r="S16" s="124">
        <v>0</v>
      </c>
      <c r="T16" s="124">
        <v>0</v>
      </c>
    </row>
    <row r="17" ht="19.5" customHeight="1" spans="1:20">
      <c r="A17" s="125" t="s">
        <v>160</v>
      </c>
      <c r="B17" s="126"/>
      <c r="C17" s="126"/>
      <c r="D17" s="126" t="s">
        <v>161</v>
      </c>
      <c r="E17" s="124">
        <v>0</v>
      </c>
      <c r="F17" s="124">
        <v>0</v>
      </c>
      <c r="G17" s="124">
        <v>0</v>
      </c>
      <c r="H17" s="124">
        <v>56016.87</v>
      </c>
      <c r="I17" s="124">
        <v>56016.87</v>
      </c>
      <c r="J17" s="124">
        <v>0</v>
      </c>
      <c r="K17" s="124">
        <v>56016.87</v>
      </c>
      <c r="L17" s="124">
        <v>56016.87</v>
      </c>
      <c r="M17" s="124">
        <v>56016.87</v>
      </c>
      <c r="N17" s="124">
        <v>0</v>
      </c>
      <c r="O17" s="124">
        <v>0</v>
      </c>
      <c r="P17" s="124">
        <v>0</v>
      </c>
      <c r="Q17" s="124">
        <v>0</v>
      </c>
      <c r="R17" s="124">
        <v>0</v>
      </c>
      <c r="S17" s="124">
        <v>0</v>
      </c>
      <c r="T17" s="124">
        <v>0</v>
      </c>
    </row>
    <row r="18" ht="19.5" customHeight="1" spans="1:20">
      <c r="A18" s="125" t="s">
        <v>162</v>
      </c>
      <c r="B18" s="126"/>
      <c r="C18" s="126"/>
      <c r="D18" s="126" t="s">
        <v>163</v>
      </c>
      <c r="E18" s="124">
        <v>0</v>
      </c>
      <c r="F18" s="124">
        <v>0</v>
      </c>
      <c r="G18" s="124">
        <v>0</v>
      </c>
      <c r="H18" s="124">
        <v>79571.82</v>
      </c>
      <c r="I18" s="124">
        <v>79571.82</v>
      </c>
      <c r="J18" s="124">
        <v>0</v>
      </c>
      <c r="K18" s="124">
        <v>79571.82</v>
      </c>
      <c r="L18" s="124">
        <v>79571.82</v>
      </c>
      <c r="M18" s="124">
        <v>79571.82</v>
      </c>
      <c r="N18" s="124">
        <v>0</v>
      </c>
      <c r="O18" s="124">
        <v>0</v>
      </c>
      <c r="P18" s="124">
        <v>0</v>
      </c>
      <c r="Q18" s="124">
        <v>0</v>
      </c>
      <c r="R18" s="124">
        <v>0</v>
      </c>
      <c r="S18" s="124">
        <v>0</v>
      </c>
      <c r="T18" s="124">
        <v>0</v>
      </c>
    </row>
    <row r="19" ht="19.5" customHeight="1" spans="1:20">
      <c r="A19" s="125" t="s">
        <v>164</v>
      </c>
      <c r="B19" s="126"/>
      <c r="C19" s="126"/>
      <c r="D19" s="126" t="s">
        <v>165</v>
      </c>
      <c r="E19" s="124">
        <v>0</v>
      </c>
      <c r="F19" s="124">
        <v>0</v>
      </c>
      <c r="G19" s="124">
        <v>0</v>
      </c>
      <c r="H19" s="124">
        <v>4670.77</v>
      </c>
      <c r="I19" s="124">
        <v>4670.77</v>
      </c>
      <c r="J19" s="124">
        <v>0</v>
      </c>
      <c r="K19" s="124">
        <v>4670.77</v>
      </c>
      <c r="L19" s="124">
        <v>4670.77</v>
      </c>
      <c r="M19" s="124">
        <v>4670.77</v>
      </c>
      <c r="N19" s="124">
        <v>0</v>
      </c>
      <c r="O19" s="124">
        <v>0</v>
      </c>
      <c r="P19" s="124">
        <v>0</v>
      </c>
      <c r="Q19" s="124">
        <v>0</v>
      </c>
      <c r="R19" s="124">
        <v>0</v>
      </c>
      <c r="S19" s="124">
        <v>0</v>
      </c>
      <c r="T19" s="124">
        <v>0</v>
      </c>
    </row>
    <row r="20" ht="19.5" customHeight="1" spans="1:20">
      <c r="A20" s="125" t="s">
        <v>166</v>
      </c>
      <c r="B20" s="126"/>
      <c r="C20" s="126"/>
      <c r="D20" s="126" t="s">
        <v>167</v>
      </c>
      <c r="E20" s="124">
        <v>0</v>
      </c>
      <c r="F20" s="124">
        <v>0</v>
      </c>
      <c r="G20" s="124">
        <v>0</v>
      </c>
      <c r="H20" s="124">
        <v>298940</v>
      </c>
      <c r="I20" s="124">
        <v>298940</v>
      </c>
      <c r="J20" s="124">
        <v>0</v>
      </c>
      <c r="K20" s="124">
        <v>298940</v>
      </c>
      <c r="L20" s="124">
        <v>298940</v>
      </c>
      <c r="M20" s="124">
        <v>298940</v>
      </c>
      <c r="N20" s="124">
        <v>0</v>
      </c>
      <c r="O20" s="124">
        <v>0</v>
      </c>
      <c r="P20" s="124">
        <v>0</v>
      </c>
      <c r="Q20" s="124">
        <v>0</v>
      </c>
      <c r="R20" s="124">
        <v>0</v>
      </c>
      <c r="S20" s="124">
        <v>0</v>
      </c>
      <c r="T20" s="124">
        <v>0</v>
      </c>
    </row>
    <row r="21" ht="19.5" customHeight="1" spans="1:20">
      <c r="A21" s="126" t="s">
        <v>210</v>
      </c>
      <c r="B21" s="126" t="s">
        <v>210</v>
      </c>
      <c r="C21" s="126" t="s">
        <v>210</v>
      </c>
      <c r="D21" s="126" t="s">
        <v>210</v>
      </c>
      <c r="E21" s="126" t="s">
        <v>210</v>
      </c>
      <c r="F21" s="126" t="s">
        <v>210</v>
      </c>
      <c r="G21" s="126" t="s">
        <v>210</v>
      </c>
      <c r="H21" s="126" t="s">
        <v>210</v>
      </c>
      <c r="I21" s="126" t="s">
        <v>210</v>
      </c>
      <c r="J21" s="126" t="s">
        <v>210</v>
      </c>
      <c r="K21" s="126" t="s">
        <v>210</v>
      </c>
      <c r="L21" s="126" t="s">
        <v>210</v>
      </c>
      <c r="M21" s="126" t="s">
        <v>210</v>
      </c>
      <c r="N21" s="126" t="s">
        <v>210</v>
      </c>
      <c r="O21" s="126" t="s">
        <v>210</v>
      </c>
      <c r="P21" s="126" t="s">
        <v>210</v>
      </c>
      <c r="Q21" s="126" t="s">
        <v>210</v>
      </c>
      <c r="R21" s="126" t="s">
        <v>210</v>
      </c>
      <c r="S21" s="126" t="s">
        <v>210</v>
      </c>
      <c r="T21" s="126" t="s">
        <v>210</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1" t="s">
        <v>211</v>
      </c>
    </row>
    <row r="2" spans="1:9">
      <c r="I2" s="112" t="s">
        <v>212</v>
      </c>
    </row>
    <row r="3" ht="14.25" spans="1:9">
      <c r="A3" s="113" t="s">
        <v>15</v>
      </c>
      <c r="I3" s="112" t="s">
        <v>16</v>
      </c>
    </row>
    <row r="4" ht="19.5" customHeight="1" spans="1:9">
      <c r="A4" s="122" t="s">
        <v>206</v>
      </c>
      <c r="B4" s="122" t="s">
        <v>206</v>
      </c>
      <c r="C4" s="122" t="s">
        <v>206</v>
      </c>
      <c r="D4" s="122" t="s">
        <v>207</v>
      </c>
      <c r="E4" s="122" t="s">
        <v>207</v>
      </c>
      <c r="F4" s="122" t="s">
        <v>207</v>
      </c>
      <c r="G4" s="122" t="s">
        <v>207</v>
      </c>
      <c r="H4" s="122" t="s">
        <v>207</v>
      </c>
      <c r="I4" s="122" t="s">
        <v>207</v>
      </c>
    </row>
    <row r="5" ht="19.5" customHeight="1" spans="1:9">
      <c r="A5" s="122" t="s">
        <v>213</v>
      </c>
      <c r="B5" s="122" t="s">
        <v>135</v>
      </c>
      <c r="C5" s="122" t="s">
        <v>21</v>
      </c>
      <c r="D5" s="122" t="s">
        <v>213</v>
      </c>
      <c r="E5" s="122" t="s">
        <v>135</v>
      </c>
      <c r="F5" s="122" t="s">
        <v>21</v>
      </c>
      <c r="G5" s="122" t="s">
        <v>213</v>
      </c>
      <c r="H5" s="122" t="s">
        <v>135</v>
      </c>
      <c r="I5" s="122" t="s">
        <v>21</v>
      </c>
    </row>
    <row r="6" ht="19.5" customHeight="1" spans="1:9">
      <c r="A6" s="122" t="s">
        <v>213</v>
      </c>
      <c r="B6" s="122" t="s">
        <v>135</v>
      </c>
      <c r="C6" s="122" t="s">
        <v>21</v>
      </c>
      <c r="D6" s="122" t="s">
        <v>213</v>
      </c>
      <c r="E6" s="122" t="s">
        <v>135</v>
      </c>
      <c r="F6" s="122" t="s">
        <v>21</v>
      </c>
      <c r="G6" s="122" t="s">
        <v>213</v>
      </c>
      <c r="H6" s="122" t="s">
        <v>135</v>
      </c>
      <c r="I6" s="122" t="s">
        <v>21</v>
      </c>
    </row>
    <row r="7" ht="19.5" customHeight="1" spans="1:9">
      <c r="A7" s="133" t="s">
        <v>214</v>
      </c>
      <c r="B7" s="133" t="s">
        <v>215</v>
      </c>
      <c r="C7" s="124">
        <v>4072485.83</v>
      </c>
      <c r="D7" s="133" t="s">
        <v>216</v>
      </c>
      <c r="E7" s="133" t="s">
        <v>217</v>
      </c>
      <c r="F7" s="124">
        <v>246672</v>
      </c>
      <c r="G7" s="133" t="s">
        <v>218</v>
      </c>
      <c r="H7" s="133" t="s">
        <v>219</v>
      </c>
      <c r="I7" s="124">
        <v>0</v>
      </c>
    </row>
    <row r="8" ht="19.5" customHeight="1" spans="1:9">
      <c r="A8" s="133" t="s">
        <v>220</v>
      </c>
      <c r="B8" s="133" t="s">
        <v>221</v>
      </c>
      <c r="C8" s="124">
        <v>1038202</v>
      </c>
      <c r="D8" s="133" t="s">
        <v>222</v>
      </c>
      <c r="E8" s="133" t="s">
        <v>223</v>
      </c>
      <c r="F8" s="124">
        <v>6213.6</v>
      </c>
      <c r="G8" s="133" t="s">
        <v>224</v>
      </c>
      <c r="H8" s="133" t="s">
        <v>225</v>
      </c>
      <c r="I8" s="124">
        <v>0</v>
      </c>
    </row>
    <row r="9" ht="19.5" customHeight="1" spans="1:9">
      <c r="A9" s="133" t="s">
        <v>226</v>
      </c>
      <c r="B9" s="133" t="s">
        <v>227</v>
      </c>
      <c r="C9" s="124">
        <v>1121120</v>
      </c>
      <c r="D9" s="133" t="s">
        <v>228</v>
      </c>
      <c r="E9" s="133" t="s">
        <v>229</v>
      </c>
      <c r="F9" s="124">
        <v>0</v>
      </c>
      <c r="G9" s="133" t="s">
        <v>230</v>
      </c>
      <c r="H9" s="133" t="s">
        <v>231</v>
      </c>
      <c r="I9" s="124">
        <v>0</v>
      </c>
    </row>
    <row r="10" ht="19.5" customHeight="1" spans="1:9">
      <c r="A10" s="133" t="s">
        <v>232</v>
      </c>
      <c r="B10" s="133" t="s">
        <v>233</v>
      </c>
      <c r="C10" s="124">
        <v>537039.89</v>
      </c>
      <c r="D10" s="133" t="s">
        <v>234</v>
      </c>
      <c r="E10" s="133" t="s">
        <v>235</v>
      </c>
      <c r="F10" s="124">
        <v>0</v>
      </c>
      <c r="G10" s="133" t="s">
        <v>236</v>
      </c>
      <c r="H10" s="133" t="s">
        <v>237</v>
      </c>
      <c r="I10" s="124">
        <v>0</v>
      </c>
    </row>
    <row r="11" ht="19.5" customHeight="1" spans="1:9">
      <c r="A11" s="133" t="s">
        <v>238</v>
      </c>
      <c r="B11" s="133" t="s">
        <v>239</v>
      </c>
      <c r="C11" s="124">
        <v>0</v>
      </c>
      <c r="D11" s="133" t="s">
        <v>240</v>
      </c>
      <c r="E11" s="133" t="s">
        <v>241</v>
      </c>
      <c r="F11" s="124">
        <v>0</v>
      </c>
      <c r="G11" s="133" t="s">
        <v>242</v>
      </c>
      <c r="H11" s="133" t="s">
        <v>243</v>
      </c>
      <c r="I11" s="124">
        <v>0</v>
      </c>
    </row>
    <row r="12" ht="19.5" customHeight="1" spans="1:9">
      <c r="A12" s="133" t="s">
        <v>244</v>
      </c>
      <c r="B12" s="133" t="s">
        <v>245</v>
      </c>
      <c r="C12" s="124">
        <v>387199.95</v>
      </c>
      <c r="D12" s="133" t="s">
        <v>246</v>
      </c>
      <c r="E12" s="133" t="s">
        <v>247</v>
      </c>
      <c r="F12" s="124">
        <v>0</v>
      </c>
      <c r="G12" s="133" t="s">
        <v>248</v>
      </c>
      <c r="H12" s="133" t="s">
        <v>249</v>
      </c>
      <c r="I12" s="124">
        <v>0</v>
      </c>
    </row>
    <row r="13" ht="19.5" customHeight="1" spans="1:9">
      <c r="A13" s="133" t="s">
        <v>250</v>
      </c>
      <c r="B13" s="133" t="s">
        <v>251</v>
      </c>
      <c r="C13" s="124">
        <v>373667.84</v>
      </c>
      <c r="D13" s="133" t="s">
        <v>252</v>
      </c>
      <c r="E13" s="133" t="s">
        <v>253</v>
      </c>
      <c r="F13" s="124">
        <v>3908</v>
      </c>
      <c r="G13" s="133" t="s">
        <v>254</v>
      </c>
      <c r="H13" s="133" t="s">
        <v>255</v>
      </c>
      <c r="I13" s="124">
        <v>0</v>
      </c>
    </row>
    <row r="14" ht="19.5" customHeight="1" spans="1:9">
      <c r="A14" s="133" t="s">
        <v>256</v>
      </c>
      <c r="B14" s="133" t="s">
        <v>257</v>
      </c>
      <c r="C14" s="124">
        <v>6363.71</v>
      </c>
      <c r="D14" s="133" t="s">
        <v>258</v>
      </c>
      <c r="E14" s="133" t="s">
        <v>259</v>
      </c>
      <c r="F14" s="124">
        <v>0</v>
      </c>
      <c r="G14" s="133" t="s">
        <v>260</v>
      </c>
      <c r="H14" s="133" t="s">
        <v>261</v>
      </c>
      <c r="I14" s="124">
        <v>0</v>
      </c>
    </row>
    <row r="15" ht="19.5" customHeight="1" spans="1:9">
      <c r="A15" s="133" t="s">
        <v>262</v>
      </c>
      <c r="B15" s="133" t="s">
        <v>263</v>
      </c>
      <c r="C15" s="124">
        <v>223208.85</v>
      </c>
      <c r="D15" s="133" t="s">
        <v>264</v>
      </c>
      <c r="E15" s="133" t="s">
        <v>265</v>
      </c>
      <c r="F15" s="124">
        <v>0</v>
      </c>
      <c r="G15" s="133" t="s">
        <v>266</v>
      </c>
      <c r="H15" s="133" t="s">
        <v>267</v>
      </c>
      <c r="I15" s="124">
        <v>0</v>
      </c>
    </row>
    <row r="16" ht="19.5" customHeight="1" spans="1:9">
      <c r="A16" s="133" t="s">
        <v>268</v>
      </c>
      <c r="B16" s="133" t="s">
        <v>269</v>
      </c>
      <c r="C16" s="124">
        <v>79571.82</v>
      </c>
      <c r="D16" s="133" t="s">
        <v>270</v>
      </c>
      <c r="E16" s="133" t="s">
        <v>271</v>
      </c>
      <c r="F16" s="124">
        <v>10000</v>
      </c>
      <c r="G16" s="133" t="s">
        <v>272</v>
      </c>
      <c r="H16" s="133" t="s">
        <v>273</v>
      </c>
      <c r="I16" s="124">
        <v>0</v>
      </c>
    </row>
    <row r="17" ht="19.5" customHeight="1" spans="1:9">
      <c r="A17" s="133" t="s">
        <v>274</v>
      </c>
      <c r="B17" s="133" t="s">
        <v>275</v>
      </c>
      <c r="C17" s="124">
        <v>7171.77</v>
      </c>
      <c r="D17" s="133" t="s">
        <v>276</v>
      </c>
      <c r="E17" s="133" t="s">
        <v>277</v>
      </c>
      <c r="F17" s="124">
        <v>0</v>
      </c>
      <c r="G17" s="133" t="s">
        <v>278</v>
      </c>
      <c r="H17" s="133" t="s">
        <v>279</v>
      </c>
      <c r="I17" s="124">
        <v>0</v>
      </c>
    </row>
    <row r="18" ht="19.5" customHeight="1" spans="1:9">
      <c r="A18" s="133" t="s">
        <v>280</v>
      </c>
      <c r="B18" s="133" t="s">
        <v>281</v>
      </c>
      <c r="C18" s="124">
        <v>298940</v>
      </c>
      <c r="D18" s="133" t="s">
        <v>282</v>
      </c>
      <c r="E18" s="133" t="s">
        <v>283</v>
      </c>
      <c r="F18" s="124">
        <v>2490</v>
      </c>
      <c r="G18" s="133" t="s">
        <v>284</v>
      </c>
      <c r="H18" s="133" t="s">
        <v>285</v>
      </c>
      <c r="I18" s="124">
        <v>0</v>
      </c>
    </row>
    <row r="19" ht="19.5" customHeight="1" spans="1:9">
      <c r="A19" s="133" t="s">
        <v>286</v>
      </c>
      <c r="B19" s="133" t="s">
        <v>287</v>
      </c>
      <c r="C19" s="124">
        <v>0</v>
      </c>
      <c r="D19" s="133" t="s">
        <v>288</v>
      </c>
      <c r="E19" s="133" t="s">
        <v>289</v>
      </c>
      <c r="F19" s="124">
        <v>0</v>
      </c>
      <c r="G19" s="133" t="s">
        <v>290</v>
      </c>
      <c r="H19" s="133" t="s">
        <v>291</v>
      </c>
      <c r="I19" s="124">
        <v>0</v>
      </c>
    </row>
    <row r="20" ht="19.5" customHeight="1" spans="1:9">
      <c r="A20" s="133" t="s">
        <v>292</v>
      </c>
      <c r="B20" s="133" t="s">
        <v>293</v>
      </c>
      <c r="C20" s="124">
        <v>0</v>
      </c>
      <c r="D20" s="133" t="s">
        <v>294</v>
      </c>
      <c r="E20" s="133" t="s">
        <v>295</v>
      </c>
      <c r="F20" s="124">
        <v>0</v>
      </c>
      <c r="G20" s="133" t="s">
        <v>296</v>
      </c>
      <c r="H20" s="133" t="s">
        <v>297</v>
      </c>
      <c r="I20" s="124">
        <v>0</v>
      </c>
    </row>
    <row r="21" ht="19.5" customHeight="1" spans="1:9">
      <c r="A21" s="133" t="s">
        <v>298</v>
      </c>
      <c r="B21" s="133" t="s">
        <v>299</v>
      </c>
      <c r="C21" s="124">
        <v>6084</v>
      </c>
      <c r="D21" s="133" t="s">
        <v>300</v>
      </c>
      <c r="E21" s="133" t="s">
        <v>301</v>
      </c>
      <c r="F21" s="124">
        <v>0</v>
      </c>
      <c r="G21" s="133" t="s">
        <v>302</v>
      </c>
      <c r="H21" s="133" t="s">
        <v>303</v>
      </c>
      <c r="I21" s="124">
        <v>0</v>
      </c>
    </row>
    <row r="22" ht="19.5" customHeight="1" spans="1:9">
      <c r="A22" s="133" t="s">
        <v>304</v>
      </c>
      <c r="B22" s="133" t="s">
        <v>305</v>
      </c>
      <c r="C22" s="124">
        <v>0</v>
      </c>
      <c r="D22" s="133" t="s">
        <v>306</v>
      </c>
      <c r="E22" s="133" t="s">
        <v>307</v>
      </c>
      <c r="F22" s="124">
        <v>4466</v>
      </c>
      <c r="G22" s="133" t="s">
        <v>308</v>
      </c>
      <c r="H22" s="133" t="s">
        <v>309</v>
      </c>
      <c r="I22" s="124">
        <v>0</v>
      </c>
    </row>
    <row r="23" ht="19.5" customHeight="1" spans="1:9">
      <c r="A23" s="133" t="s">
        <v>310</v>
      </c>
      <c r="B23" s="133" t="s">
        <v>311</v>
      </c>
      <c r="C23" s="124">
        <v>0</v>
      </c>
      <c r="D23" s="133" t="s">
        <v>312</v>
      </c>
      <c r="E23" s="133" t="s">
        <v>313</v>
      </c>
      <c r="F23" s="124">
        <v>0</v>
      </c>
      <c r="G23" s="133" t="s">
        <v>314</v>
      </c>
      <c r="H23" s="133" t="s">
        <v>315</v>
      </c>
      <c r="I23" s="124">
        <v>0</v>
      </c>
    </row>
    <row r="24" ht="19.5" customHeight="1" spans="1:9">
      <c r="A24" s="133" t="s">
        <v>316</v>
      </c>
      <c r="B24" s="133" t="s">
        <v>317</v>
      </c>
      <c r="C24" s="124">
        <v>0</v>
      </c>
      <c r="D24" s="133" t="s">
        <v>318</v>
      </c>
      <c r="E24" s="133" t="s">
        <v>319</v>
      </c>
      <c r="F24" s="124">
        <v>0</v>
      </c>
      <c r="G24" s="133" t="s">
        <v>320</v>
      </c>
      <c r="H24" s="133" t="s">
        <v>321</v>
      </c>
      <c r="I24" s="124">
        <v>0</v>
      </c>
    </row>
    <row r="25" ht="19.5" customHeight="1" spans="1:9">
      <c r="A25" s="133" t="s">
        <v>322</v>
      </c>
      <c r="B25" s="133" t="s">
        <v>323</v>
      </c>
      <c r="C25" s="124">
        <v>0</v>
      </c>
      <c r="D25" s="133" t="s">
        <v>324</v>
      </c>
      <c r="E25" s="133" t="s">
        <v>325</v>
      </c>
      <c r="F25" s="124">
        <v>0</v>
      </c>
      <c r="G25" s="133" t="s">
        <v>326</v>
      </c>
      <c r="H25" s="133" t="s">
        <v>327</v>
      </c>
      <c r="I25" s="124">
        <v>0</v>
      </c>
    </row>
    <row r="26" ht="19.5" customHeight="1" spans="1:9">
      <c r="A26" s="133" t="s">
        <v>328</v>
      </c>
      <c r="B26" s="133" t="s">
        <v>329</v>
      </c>
      <c r="C26" s="124">
        <v>6084</v>
      </c>
      <c r="D26" s="133" t="s">
        <v>330</v>
      </c>
      <c r="E26" s="133" t="s">
        <v>331</v>
      </c>
      <c r="F26" s="124">
        <v>0</v>
      </c>
      <c r="G26" s="133" t="s">
        <v>332</v>
      </c>
      <c r="H26" s="133" t="s">
        <v>333</v>
      </c>
      <c r="I26" s="124">
        <v>0</v>
      </c>
    </row>
    <row r="27" ht="19.5" customHeight="1" spans="1:9">
      <c r="A27" s="133" t="s">
        <v>334</v>
      </c>
      <c r="B27" s="133" t="s">
        <v>335</v>
      </c>
      <c r="C27" s="124">
        <v>0</v>
      </c>
      <c r="D27" s="133" t="s">
        <v>336</v>
      </c>
      <c r="E27" s="133" t="s">
        <v>337</v>
      </c>
      <c r="F27" s="124">
        <v>0</v>
      </c>
      <c r="G27" s="133" t="s">
        <v>338</v>
      </c>
      <c r="H27" s="133" t="s">
        <v>339</v>
      </c>
      <c r="I27" s="124">
        <v>0</v>
      </c>
    </row>
    <row r="28" ht="19.5" customHeight="1" spans="1:9">
      <c r="A28" s="133" t="s">
        <v>340</v>
      </c>
      <c r="B28" s="133" t="s">
        <v>341</v>
      </c>
      <c r="C28" s="124">
        <v>0</v>
      </c>
      <c r="D28" s="133" t="s">
        <v>342</v>
      </c>
      <c r="E28" s="133" t="s">
        <v>343</v>
      </c>
      <c r="F28" s="124">
        <v>51040</v>
      </c>
      <c r="G28" s="133" t="s">
        <v>344</v>
      </c>
      <c r="H28" s="133" t="s">
        <v>345</v>
      </c>
      <c r="I28" s="124">
        <v>0</v>
      </c>
    </row>
    <row r="29" ht="19.5" customHeight="1" spans="1:9">
      <c r="A29" s="133" t="s">
        <v>346</v>
      </c>
      <c r="B29" s="133" t="s">
        <v>347</v>
      </c>
      <c r="C29" s="124">
        <v>0</v>
      </c>
      <c r="D29" s="133" t="s">
        <v>348</v>
      </c>
      <c r="E29" s="133" t="s">
        <v>349</v>
      </c>
      <c r="F29" s="124">
        <v>0</v>
      </c>
      <c r="G29" s="115" t="s">
        <v>350</v>
      </c>
      <c r="H29" s="133" t="s">
        <v>351</v>
      </c>
      <c r="I29" s="124">
        <v>0</v>
      </c>
    </row>
    <row r="30" ht="19.5" customHeight="1" spans="1:9">
      <c r="A30" s="133" t="s">
        <v>352</v>
      </c>
      <c r="B30" s="133" t="s">
        <v>353</v>
      </c>
      <c r="C30" s="124">
        <v>0</v>
      </c>
      <c r="D30" s="133" t="s">
        <v>354</v>
      </c>
      <c r="E30" s="133" t="s">
        <v>355</v>
      </c>
      <c r="F30" s="124">
        <v>17904.4</v>
      </c>
      <c r="G30" s="133" t="s">
        <v>356</v>
      </c>
      <c r="H30" s="133" t="s">
        <v>357</v>
      </c>
      <c r="I30" s="124">
        <v>0</v>
      </c>
    </row>
    <row r="31" ht="19.5" customHeight="1" spans="1:9">
      <c r="A31" s="133" t="s">
        <v>358</v>
      </c>
      <c r="B31" s="133" t="s">
        <v>359</v>
      </c>
      <c r="C31" s="124">
        <v>0</v>
      </c>
      <c r="D31" s="133" t="s">
        <v>360</v>
      </c>
      <c r="E31" s="133" t="s">
        <v>361</v>
      </c>
      <c r="F31" s="124">
        <v>147450</v>
      </c>
      <c r="G31" s="133" t="s">
        <v>362</v>
      </c>
      <c r="H31" s="133" t="s">
        <v>363</v>
      </c>
      <c r="I31" s="124">
        <v>0</v>
      </c>
    </row>
    <row r="32" ht="19.5" customHeight="1" spans="1:9">
      <c r="A32" s="133" t="s">
        <v>364</v>
      </c>
      <c r="B32" s="133" t="s">
        <v>365</v>
      </c>
      <c r="C32" s="124">
        <v>0</v>
      </c>
      <c r="D32" s="133" t="s">
        <v>366</v>
      </c>
      <c r="E32" s="133" t="s">
        <v>367</v>
      </c>
      <c r="F32" s="124">
        <v>0</v>
      </c>
      <c r="G32" s="133" t="s">
        <v>368</v>
      </c>
      <c r="H32" s="133" t="s">
        <v>369</v>
      </c>
      <c r="I32" s="124">
        <v>0</v>
      </c>
    </row>
    <row r="33" ht="19.5" customHeight="1" spans="1:9">
      <c r="A33" s="133" t="s">
        <v>370</v>
      </c>
      <c r="B33" s="133" t="s">
        <v>371</v>
      </c>
      <c r="C33" s="124">
        <v>0</v>
      </c>
      <c r="D33" s="133" t="s">
        <v>372</v>
      </c>
      <c r="E33" s="133" t="s">
        <v>373</v>
      </c>
      <c r="F33" s="124">
        <v>3200</v>
      </c>
      <c r="G33" s="133" t="s">
        <v>374</v>
      </c>
      <c r="H33" s="133" t="s">
        <v>375</v>
      </c>
      <c r="I33" s="124">
        <v>0</v>
      </c>
    </row>
    <row r="34" ht="19.5" customHeight="1" spans="1:9">
      <c r="A34" s="133"/>
      <c r="B34" s="133"/>
      <c r="C34" s="134"/>
      <c r="D34" s="133" t="s">
        <v>376</v>
      </c>
      <c r="E34" s="133" t="s">
        <v>377</v>
      </c>
      <c r="F34" s="124">
        <v>0</v>
      </c>
      <c r="G34" s="133" t="s">
        <v>378</v>
      </c>
      <c r="H34" s="133" t="s">
        <v>379</v>
      </c>
      <c r="I34" s="124">
        <v>0</v>
      </c>
    </row>
    <row r="35" ht="19.5" customHeight="1" spans="1:9">
      <c r="A35" s="133"/>
      <c r="B35" s="133"/>
      <c r="C35" s="134"/>
      <c r="D35" s="133" t="s">
        <v>380</v>
      </c>
      <c r="E35" s="133" t="s">
        <v>381</v>
      </c>
      <c r="F35" s="124">
        <v>0</v>
      </c>
      <c r="G35" s="133" t="s">
        <v>382</v>
      </c>
      <c r="H35" s="133" t="s">
        <v>383</v>
      </c>
      <c r="I35" s="124">
        <v>0</v>
      </c>
    </row>
    <row r="36" ht="19.5" customHeight="1" spans="1:9">
      <c r="A36" s="133"/>
      <c r="B36" s="133"/>
      <c r="C36" s="134"/>
      <c r="D36" s="133" t="s">
        <v>384</v>
      </c>
      <c r="E36" s="133" t="s">
        <v>385</v>
      </c>
      <c r="F36" s="124">
        <v>0</v>
      </c>
      <c r="G36" s="133" t="s">
        <v>386</v>
      </c>
      <c r="H36" s="133" t="s">
        <v>387</v>
      </c>
      <c r="I36" s="124">
        <v>0</v>
      </c>
    </row>
    <row r="37" ht="19.5" customHeight="1" spans="1:9">
      <c r="A37" s="133"/>
      <c r="B37" s="133"/>
      <c r="C37" s="134"/>
      <c r="D37" s="133" t="s">
        <v>388</v>
      </c>
      <c r="E37" s="133" t="s">
        <v>389</v>
      </c>
      <c r="F37" s="124">
        <v>0</v>
      </c>
      <c r="G37" s="133"/>
      <c r="H37" s="133"/>
      <c r="I37" s="134"/>
    </row>
    <row r="38" ht="19.5" customHeight="1" spans="1:9">
      <c r="A38" s="133"/>
      <c r="B38" s="133"/>
      <c r="C38" s="134"/>
      <c r="D38" s="133" t="s">
        <v>390</v>
      </c>
      <c r="E38" s="133" t="s">
        <v>391</v>
      </c>
      <c r="F38" s="124">
        <v>0</v>
      </c>
      <c r="G38" s="133"/>
      <c r="H38" s="133"/>
      <c r="I38" s="134"/>
    </row>
    <row r="39" ht="19.5" customHeight="1" spans="1:9">
      <c r="A39" s="123" t="s">
        <v>392</v>
      </c>
      <c r="B39" s="123" t="s">
        <v>392</v>
      </c>
      <c r="C39" s="124">
        <v>4078569.83</v>
      </c>
      <c r="D39" s="123" t="s">
        <v>393</v>
      </c>
      <c r="E39" s="123" t="s">
        <v>393</v>
      </c>
      <c r="F39" s="135" t="s">
        <v>393</v>
      </c>
      <c r="G39" s="123" t="s">
        <v>393</v>
      </c>
      <c r="H39" s="123" t="s">
        <v>393</v>
      </c>
      <c r="I39" s="124">
        <v>246672</v>
      </c>
    </row>
    <row r="40" ht="19.5" customHeight="1" spans="1:9">
      <c r="A40" s="126" t="s">
        <v>394</v>
      </c>
      <c r="B40" s="126" t="s">
        <v>394</v>
      </c>
      <c r="C40" s="136" t="s">
        <v>394</v>
      </c>
      <c r="D40" s="126" t="s">
        <v>394</v>
      </c>
      <c r="E40" s="126" t="s">
        <v>394</v>
      </c>
      <c r="F40" s="126" t="s">
        <v>394</v>
      </c>
      <c r="G40" s="126" t="s">
        <v>394</v>
      </c>
      <c r="H40" s="126" t="s">
        <v>394</v>
      </c>
      <c r="I40" s="136"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1" t="s">
        <v>395</v>
      </c>
    </row>
    <row r="2" spans="1:12">
      <c r="L2" s="112" t="s">
        <v>396</v>
      </c>
    </row>
    <row r="3" ht="14.25" spans="1:12">
      <c r="A3" s="113" t="s">
        <v>15</v>
      </c>
      <c r="L3" s="112" t="s">
        <v>16</v>
      </c>
    </row>
    <row r="4" ht="15" customHeight="1" spans="1:12">
      <c r="A4" s="114" t="s">
        <v>397</v>
      </c>
      <c r="B4" s="114" t="s">
        <v>397</v>
      </c>
      <c r="C4" s="114" t="s">
        <v>397</v>
      </c>
      <c r="D4" s="114" t="s">
        <v>397</v>
      </c>
      <c r="E4" s="114" t="s">
        <v>397</v>
      </c>
      <c r="F4" s="114" t="s">
        <v>397</v>
      </c>
      <c r="G4" s="114" t="s">
        <v>397</v>
      </c>
      <c r="H4" s="114" t="s">
        <v>397</v>
      </c>
      <c r="I4" s="114" t="s">
        <v>397</v>
      </c>
      <c r="J4" s="114" t="s">
        <v>397</v>
      </c>
      <c r="K4" s="114" t="s">
        <v>397</v>
      </c>
      <c r="L4" s="114" t="s">
        <v>397</v>
      </c>
    </row>
    <row r="5" ht="15" customHeight="1" spans="1:12">
      <c r="A5" s="114" t="s">
        <v>213</v>
      </c>
      <c r="B5" s="114" t="s">
        <v>135</v>
      </c>
      <c r="C5" s="114" t="s">
        <v>21</v>
      </c>
      <c r="D5" s="114" t="s">
        <v>213</v>
      </c>
      <c r="E5" s="114" t="s">
        <v>135</v>
      </c>
      <c r="F5" s="114" t="s">
        <v>21</v>
      </c>
      <c r="G5" s="114" t="s">
        <v>213</v>
      </c>
      <c r="H5" s="114" t="s">
        <v>135</v>
      </c>
      <c r="I5" s="114" t="s">
        <v>21</v>
      </c>
      <c r="J5" s="114" t="s">
        <v>213</v>
      </c>
      <c r="K5" s="114" t="s">
        <v>135</v>
      </c>
      <c r="L5" s="114" t="s">
        <v>21</v>
      </c>
    </row>
    <row r="6" ht="15" customHeight="1" spans="1:12">
      <c r="A6" s="115" t="s">
        <v>214</v>
      </c>
      <c r="B6" s="115" t="s">
        <v>215</v>
      </c>
      <c r="C6" s="116">
        <v>0</v>
      </c>
      <c r="D6" s="115" t="s">
        <v>216</v>
      </c>
      <c r="E6" s="115" t="s">
        <v>217</v>
      </c>
      <c r="F6" s="116">
        <v>1932911.62</v>
      </c>
      <c r="G6" s="115" t="s">
        <v>398</v>
      </c>
      <c r="H6" s="115" t="s">
        <v>399</v>
      </c>
      <c r="I6" s="116">
        <v>0</v>
      </c>
      <c r="J6" s="115" t="s">
        <v>400</v>
      </c>
      <c r="K6" s="115" t="s">
        <v>401</v>
      </c>
      <c r="L6" s="116">
        <v>0</v>
      </c>
    </row>
    <row r="7" ht="15" customHeight="1" spans="1:12">
      <c r="A7" s="115" t="s">
        <v>220</v>
      </c>
      <c r="B7" s="115" t="s">
        <v>221</v>
      </c>
      <c r="C7" s="116">
        <v>0</v>
      </c>
      <c r="D7" s="115" t="s">
        <v>222</v>
      </c>
      <c r="E7" s="115" t="s">
        <v>223</v>
      </c>
      <c r="F7" s="116">
        <v>725296.54</v>
      </c>
      <c r="G7" s="115" t="s">
        <v>402</v>
      </c>
      <c r="H7" s="115" t="s">
        <v>225</v>
      </c>
      <c r="I7" s="116">
        <v>0</v>
      </c>
      <c r="J7" s="115" t="s">
        <v>403</v>
      </c>
      <c r="K7" s="115" t="s">
        <v>404</v>
      </c>
      <c r="L7" s="116">
        <v>0</v>
      </c>
    </row>
    <row r="8" ht="15" customHeight="1" spans="1:12">
      <c r="A8" s="115" t="s">
        <v>226</v>
      </c>
      <c r="B8" s="115" t="s">
        <v>227</v>
      </c>
      <c r="C8" s="116">
        <v>0</v>
      </c>
      <c r="D8" s="115" t="s">
        <v>228</v>
      </c>
      <c r="E8" s="115" t="s">
        <v>229</v>
      </c>
      <c r="F8" s="116">
        <v>0</v>
      </c>
      <c r="G8" s="115" t="s">
        <v>405</v>
      </c>
      <c r="H8" s="115" t="s">
        <v>231</v>
      </c>
      <c r="I8" s="116">
        <v>0</v>
      </c>
      <c r="J8" s="115" t="s">
        <v>406</v>
      </c>
      <c r="K8" s="115" t="s">
        <v>357</v>
      </c>
      <c r="L8" s="116">
        <v>0</v>
      </c>
    </row>
    <row r="9" ht="15" customHeight="1" spans="1:12">
      <c r="A9" s="115" t="s">
        <v>232</v>
      </c>
      <c r="B9" s="115" t="s">
        <v>233</v>
      </c>
      <c r="C9" s="116">
        <v>0</v>
      </c>
      <c r="D9" s="115" t="s">
        <v>234</v>
      </c>
      <c r="E9" s="115" t="s">
        <v>235</v>
      </c>
      <c r="F9" s="116">
        <v>0</v>
      </c>
      <c r="G9" s="115" t="s">
        <v>407</v>
      </c>
      <c r="H9" s="115" t="s">
        <v>237</v>
      </c>
      <c r="I9" s="116">
        <v>0</v>
      </c>
      <c r="J9" s="115" t="s">
        <v>320</v>
      </c>
      <c r="K9" s="115" t="s">
        <v>321</v>
      </c>
      <c r="L9" s="116">
        <v>0</v>
      </c>
    </row>
    <row r="10" ht="15" customHeight="1" spans="1:12">
      <c r="A10" s="115" t="s">
        <v>238</v>
      </c>
      <c r="B10" s="115" t="s">
        <v>239</v>
      </c>
      <c r="C10" s="116">
        <v>0</v>
      </c>
      <c r="D10" s="115" t="s">
        <v>240</v>
      </c>
      <c r="E10" s="115" t="s">
        <v>241</v>
      </c>
      <c r="F10" s="116">
        <v>0</v>
      </c>
      <c r="G10" s="115" t="s">
        <v>408</v>
      </c>
      <c r="H10" s="115" t="s">
        <v>243</v>
      </c>
      <c r="I10" s="116">
        <v>0</v>
      </c>
      <c r="J10" s="115" t="s">
        <v>326</v>
      </c>
      <c r="K10" s="115" t="s">
        <v>327</v>
      </c>
      <c r="L10" s="116">
        <v>0</v>
      </c>
    </row>
    <row r="11" ht="15" customHeight="1" spans="1:12">
      <c r="A11" s="115" t="s">
        <v>244</v>
      </c>
      <c r="B11" s="115" t="s">
        <v>245</v>
      </c>
      <c r="C11" s="116">
        <v>0</v>
      </c>
      <c r="D11" s="115" t="s">
        <v>246</v>
      </c>
      <c r="E11" s="115" t="s">
        <v>247</v>
      </c>
      <c r="F11" s="116">
        <v>25175.77</v>
      </c>
      <c r="G11" s="115" t="s">
        <v>409</v>
      </c>
      <c r="H11" s="115" t="s">
        <v>249</v>
      </c>
      <c r="I11" s="116">
        <v>0</v>
      </c>
      <c r="J11" s="115" t="s">
        <v>332</v>
      </c>
      <c r="K11" s="115" t="s">
        <v>333</v>
      </c>
      <c r="L11" s="116">
        <v>0</v>
      </c>
    </row>
    <row r="12" ht="15" customHeight="1" spans="1:12">
      <c r="A12" s="115" t="s">
        <v>250</v>
      </c>
      <c r="B12" s="115" t="s">
        <v>251</v>
      </c>
      <c r="C12" s="116">
        <v>0</v>
      </c>
      <c r="D12" s="115" t="s">
        <v>252</v>
      </c>
      <c r="E12" s="115" t="s">
        <v>253</v>
      </c>
      <c r="F12" s="116">
        <v>5016</v>
      </c>
      <c r="G12" s="115" t="s">
        <v>410</v>
      </c>
      <c r="H12" s="115" t="s">
        <v>255</v>
      </c>
      <c r="I12" s="116">
        <v>0</v>
      </c>
      <c r="J12" s="115" t="s">
        <v>338</v>
      </c>
      <c r="K12" s="115" t="s">
        <v>339</v>
      </c>
      <c r="L12" s="116">
        <v>0</v>
      </c>
    </row>
    <row r="13" ht="15" customHeight="1" spans="1:12">
      <c r="A13" s="115" t="s">
        <v>256</v>
      </c>
      <c r="B13" s="115" t="s">
        <v>257</v>
      </c>
      <c r="C13" s="116">
        <v>0</v>
      </c>
      <c r="D13" s="115" t="s">
        <v>258</v>
      </c>
      <c r="E13" s="115" t="s">
        <v>259</v>
      </c>
      <c r="F13" s="116">
        <v>0</v>
      </c>
      <c r="G13" s="115" t="s">
        <v>411</v>
      </c>
      <c r="H13" s="115" t="s">
        <v>261</v>
      </c>
      <c r="I13" s="116">
        <v>0</v>
      </c>
      <c r="J13" s="115" t="s">
        <v>344</v>
      </c>
      <c r="K13" s="115" t="s">
        <v>345</v>
      </c>
      <c r="L13" s="116">
        <v>0</v>
      </c>
    </row>
    <row r="14" ht="15" customHeight="1" spans="1:12">
      <c r="A14" s="115" t="s">
        <v>262</v>
      </c>
      <c r="B14" s="115" t="s">
        <v>263</v>
      </c>
      <c r="C14" s="116">
        <v>0</v>
      </c>
      <c r="D14" s="115" t="s">
        <v>264</v>
      </c>
      <c r="E14" s="115" t="s">
        <v>265</v>
      </c>
      <c r="F14" s="116">
        <v>0</v>
      </c>
      <c r="G14" s="115" t="s">
        <v>412</v>
      </c>
      <c r="H14" s="115" t="s">
        <v>291</v>
      </c>
      <c r="I14" s="116">
        <v>0</v>
      </c>
      <c r="J14" s="115" t="s">
        <v>350</v>
      </c>
      <c r="K14" s="115" t="s">
        <v>351</v>
      </c>
      <c r="L14" s="116">
        <v>0</v>
      </c>
    </row>
    <row r="15" ht="15" customHeight="1" spans="1:12">
      <c r="A15" s="115" t="s">
        <v>268</v>
      </c>
      <c r="B15" s="115" t="s">
        <v>269</v>
      </c>
      <c r="C15" s="116">
        <v>0</v>
      </c>
      <c r="D15" s="115" t="s">
        <v>270</v>
      </c>
      <c r="E15" s="115" t="s">
        <v>271</v>
      </c>
      <c r="F15" s="116">
        <v>25983</v>
      </c>
      <c r="G15" s="115" t="s">
        <v>413</v>
      </c>
      <c r="H15" s="115" t="s">
        <v>297</v>
      </c>
      <c r="I15" s="116">
        <v>0</v>
      </c>
      <c r="J15" s="115" t="s">
        <v>356</v>
      </c>
      <c r="K15" s="115" t="s">
        <v>357</v>
      </c>
      <c r="L15" s="116">
        <v>0</v>
      </c>
    </row>
    <row r="16" ht="15" customHeight="1" spans="1:12">
      <c r="A16" s="115" t="s">
        <v>274</v>
      </c>
      <c r="B16" s="115" t="s">
        <v>275</v>
      </c>
      <c r="C16" s="116">
        <v>0</v>
      </c>
      <c r="D16" s="115" t="s">
        <v>276</v>
      </c>
      <c r="E16" s="115" t="s">
        <v>277</v>
      </c>
      <c r="F16" s="116">
        <v>0</v>
      </c>
      <c r="G16" s="115" t="s">
        <v>414</v>
      </c>
      <c r="H16" s="115" t="s">
        <v>303</v>
      </c>
      <c r="I16" s="116">
        <v>0</v>
      </c>
      <c r="J16" s="115" t="s">
        <v>415</v>
      </c>
      <c r="K16" s="115" t="s">
        <v>416</v>
      </c>
      <c r="L16" s="116">
        <v>0</v>
      </c>
    </row>
    <row r="17" ht="15" customHeight="1" spans="1:12">
      <c r="A17" s="115" t="s">
        <v>280</v>
      </c>
      <c r="B17" s="115" t="s">
        <v>281</v>
      </c>
      <c r="C17" s="116">
        <v>0</v>
      </c>
      <c r="D17" s="115" t="s">
        <v>282</v>
      </c>
      <c r="E17" s="115" t="s">
        <v>283</v>
      </c>
      <c r="F17" s="116">
        <v>1076943.36</v>
      </c>
      <c r="G17" s="115" t="s">
        <v>417</v>
      </c>
      <c r="H17" s="115" t="s">
        <v>309</v>
      </c>
      <c r="I17" s="116">
        <v>0</v>
      </c>
      <c r="J17" s="115" t="s">
        <v>418</v>
      </c>
      <c r="K17" s="115" t="s">
        <v>419</v>
      </c>
      <c r="L17" s="116">
        <v>0</v>
      </c>
    </row>
    <row r="18" ht="15" customHeight="1" spans="1:12">
      <c r="A18" s="115" t="s">
        <v>286</v>
      </c>
      <c r="B18" s="115" t="s">
        <v>287</v>
      </c>
      <c r="C18" s="116">
        <v>0</v>
      </c>
      <c r="D18" s="115" t="s">
        <v>288</v>
      </c>
      <c r="E18" s="115" t="s">
        <v>289</v>
      </c>
      <c r="F18" s="116">
        <v>0</v>
      </c>
      <c r="G18" s="115" t="s">
        <v>420</v>
      </c>
      <c r="H18" s="115" t="s">
        <v>421</v>
      </c>
      <c r="I18" s="116">
        <v>0</v>
      </c>
      <c r="J18" s="115" t="s">
        <v>422</v>
      </c>
      <c r="K18" s="115" t="s">
        <v>423</v>
      </c>
      <c r="L18" s="116">
        <v>0</v>
      </c>
    </row>
    <row r="19" ht="15" customHeight="1" spans="1:12">
      <c r="A19" s="115" t="s">
        <v>292</v>
      </c>
      <c r="B19" s="115" t="s">
        <v>293</v>
      </c>
      <c r="C19" s="116">
        <v>0</v>
      </c>
      <c r="D19" s="115" t="s">
        <v>294</v>
      </c>
      <c r="E19" s="115" t="s">
        <v>295</v>
      </c>
      <c r="F19" s="116">
        <v>0</v>
      </c>
      <c r="G19" s="115" t="s">
        <v>218</v>
      </c>
      <c r="H19" s="115" t="s">
        <v>219</v>
      </c>
      <c r="I19" s="116">
        <v>70829</v>
      </c>
      <c r="J19" s="115" t="s">
        <v>424</v>
      </c>
      <c r="K19" s="115" t="s">
        <v>425</v>
      </c>
      <c r="L19" s="116">
        <v>0</v>
      </c>
    </row>
    <row r="20" ht="15" customHeight="1" spans="1:12">
      <c r="A20" s="115" t="s">
        <v>298</v>
      </c>
      <c r="B20" s="115" t="s">
        <v>299</v>
      </c>
      <c r="C20" s="116">
        <v>72760</v>
      </c>
      <c r="D20" s="115" t="s">
        <v>300</v>
      </c>
      <c r="E20" s="115" t="s">
        <v>301</v>
      </c>
      <c r="F20" s="116">
        <v>66323.5</v>
      </c>
      <c r="G20" s="115" t="s">
        <v>224</v>
      </c>
      <c r="H20" s="115" t="s">
        <v>225</v>
      </c>
      <c r="I20" s="116">
        <v>0</v>
      </c>
      <c r="J20" s="115" t="s">
        <v>362</v>
      </c>
      <c r="K20" s="115" t="s">
        <v>363</v>
      </c>
      <c r="L20" s="116">
        <v>0</v>
      </c>
    </row>
    <row r="21" ht="15" customHeight="1" spans="1:12">
      <c r="A21" s="115" t="s">
        <v>304</v>
      </c>
      <c r="B21" s="115" t="s">
        <v>305</v>
      </c>
      <c r="C21" s="116">
        <v>0</v>
      </c>
      <c r="D21" s="115" t="s">
        <v>306</v>
      </c>
      <c r="E21" s="115" t="s">
        <v>307</v>
      </c>
      <c r="F21" s="116">
        <v>0</v>
      </c>
      <c r="G21" s="115" t="s">
        <v>230</v>
      </c>
      <c r="H21" s="115" t="s">
        <v>231</v>
      </c>
      <c r="I21" s="116">
        <v>70829</v>
      </c>
      <c r="J21" s="115" t="s">
        <v>368</v>
      </c>
      <c r="K21" s="115" t="s">
        <v>369</v>
      </c>
      <c r="L21" s="116">
        <v>0</v>
      </c>
    </row>
    <row r="22" ht="15" customHeight="1" spans="1:12">
      <c r="A22" s="115" t="s">
        <v>310</v>
      </c>
      <c r="B22" s="115" t="s">
        <v>311</v>
      </c>
      <c r="C22" s="116">
        <v>0</v>
      </c>
      <c r="D22" s="115" t="s">
        <v>312</v>
      </c>
      <c r="E22" s="115" t="s">
        <v>313</v>
      </c>
      <c r="F22" s="116">
        <v>0</v>
      </c>
      <c r="G22" s="115" t="s">
        <v>236</v>
      </c>
      <c r="H22" s="115" t="s">
        <v>237</v>
      </c>
      <c r="I22" s="116">
        <v>0</v>
      </c>
      <c r="J22" s="115" t="s">
        <v>374</v>
      </c>
      <c r="K22" s="115" t="s">
        <v>375</v>
      </c>
      <c r="L22" s="116">
        <v>0</v>
      </c>
    </row>
    <row r="23" ht="15" customHeight="1" spans="1:12">
      <c r="A23" s="115" t="s">
        <v>316</v>
      </c>
      <c r="B23" s="115" t="s">
        <v>317</v>
      </c>
      <c r="C23" s="116">
        <v>0</v>
      </c>
      <c r="D23" s="115" t="s">
        <v>318</v>
      </c>
      <c r="E23" s="115" t="s">
        <v>319</v>
      </c>
      <c r="F23" s="116">
        <v>0</v>
      </c>
      <c r="G23" s="115" t="s">
        <v>242</v>
      </c>
      <c r="H23" s="115" t="s">
        <v>243</v>
      </c>
      <c r="I23" s="116">
        <v>0</v>
      </c>
      <c r="J23" s="115" t="s">
        <v>378</v>
      </c>
      <c r="K23" s="115" t="s">
        <v>379</v>
      </c>
      <c r="L23" s="116">
        <v>0</v>
      </c>
    </row>
    <row r="24" ht="15" customHeight="1" spans="1:12">
      <c r="A24" s="115" t="s">
        <v>322</v>
      </c>
      <c r="B24" s="115" t="s">
        <v>323</v>
      </c>
      <c r="C24" s="116">
        <v>0</v>
      </c>
      <c r="D24" s="115" t="s">
        <v>324</v>
      </c>
      <c r="E24" s="115" t="s">
        <v>325</v>
      </c>
      <c r="F24" s="116">
        <v>0</v>
      </c>
      <c r="G24" s="115" t="s">
        <v>248</v>
      </c>
      <c r="H24" s="115" t="s">
        <v>249</v>
      </c>
      <c r="I24" s="116">
        <v>0</v>
      </c>
      <c r="J24" s="115" t="s">
        <v>382</v>
      </c>
      <c r="K24" s="115" t="s">
        <v>383</v>
      </c>
      <c r="L24" s="116">
        <v>0</v>
      </c>
    </row>
    <row r="25" ht="15" customHeight="1" spans="1:12">
      <c r="A25" s="115" t="s">
        <v>328</v>
      </c>
      <c r="B25" s="115" t="s">
        <v>329</v>
      </c>
      <c r="C25" s="116">
        <v>72760</v>
      </c>
      <c r="D25" s="115" t="s">
        <v>330</v>
      </c>
      <c r="E25" s="115" t="s">
        <v>331</v>
      </c>
      <c r="F25" s="116">
        <v>2000</v>
      </c>
      <c r="G25" s="115" t="s">
        <v>254</v>
      </c>
      <c r="H25" s="115" t="s">
        <v>255</v>
      </c>
      <c r="I25" s="116">
        <v>0</v>
      </c>
      <c r="J25" s="115" t="s">
        <v>386</v>
      </c>
      <c r="K25" s="115" t="s">
        <v>387</v>
      </c>
      <c r="L25" s="116">
        <v>0</v>
      </c>
    </row>
    <row r="26" ht="15" customHeight="1" spans="1:12">
      <c r="A26" s="115" t="s">
        <v>334</v>
      </c>
      <c r="B26" s="115" t="s">
        <v>335</v>
      </c>
      <c r="C26" s="116">
        <v>0</v>
      </c>
      <c r="D26" s="115" t="s">
        <v>336</v>
      </c>
      <c r="E26" s="115" t="s">
        <v>337</v>
      </c>
      <c r="F26" s="116">
        <v>0</v>
      </c>
      <c r="G26" s="115" t="s">
        <v>260</v>
      </c>
      <c r="H26" s="115" t="s">
        <v>261</v>
      </c>
      <c r="I26" s="116">
        <v>0</v>
      </c>
      <c r="J26" s="115"/>
      <c r="K26" s="115"/>
      <c r="L26" s="117"/>
    </row>
    <row r="27" ht="15" customHeight="1" spans="1:12">
      <c r="A27" s="115" t="s">
        <v>340</v>
      </c>
      <c r="B27" s="115" t="s">
        <v>341</v>
      </c>
      <c r="C27" s="116">
        <v>0</v>
      </c>
      <c r="D27" s="115" t="s">
        <v>342</v>
      </c>
      <c r="E27" s="115" t="s">
        <v>343</v>
      </c>
      <c r="F27" s="116">
        <v>0</v>
      </c>
      <c r="G27" s="115" t="s">
        <v>266</v>
      </c>
      <c r="H27" s="115" t="s">
        <v>267</v>
      </c>
      <c r="I27" s="116">
        <v>0</v>
      </c>
      <c r="J27" s="115"/>
      <c r="K27" s="115"/>
      <c r="L27" s="117"/>
    </row>
    <row r="28" ht="15" customHeight="1" spans="1:12">
      <c r="A28" s="115" t="s">
        <v>346</v>
      </c>
      <c r="B28" s="115" t="s">
        <v>347</v>
      </c>
      <c r="C28" s="116">
        <v>0</v>
      </c>
      <c r="D28" s="115" t="s">
        <v>348</v>
      </c>
      <c r="E28" s="115" t="s">
        <v>349</v>
      </c>
      <c r="F28" s="116">
        <v>0</v>
      </c>
      <c r="G28" s="115" t="s">
        <v>272</v>
      </c>
      <c r="H28" s="115" t="s">
        <v>273</v>
      </c>
      <c r="I28" s="116">
        <v>0</v>
      </c>
      <c r="J28" s="115"/>
      <c r="K28" s="115"/>
      <c r="L28" s="117"/>
    </row>
    <row r="29" ht="15" customHeight="1" spans="1:12">
      <c r="A29" s="115" t="s">
        <v>352</v>
      </c>
      <c r="B29" s="115" t="s">
        <v>353</v>
      </c>
      <c r="C29" s="116">
        <v>0</v>
      </c>
      <c r="D29" s="115" t="s">
        <v>354</v>
      </c>
      <c r="E29" s="115" t="s">
        <v>355</v>
      </c>
      <c r="F29" s="116">
        <v>6173.45</v>
      </c>
      <c r="G29" s="115" t="s">
        <v>278</v>
      </c>
      <c r="H29" s="115" t="s">
        <v>279</v>
      </c>
      <c r="I29" s="116">
        <v>0</v>
      </c>
      <c r="J29" s="115"/>
      <c r="K29" s="115"/>
      <c r="L29" s="117"/>
    </row>
    <row r="30" ht="15" customHeight="1" spans="1:12">
      <c r="A30" s="115" t="s">
        <v>358</v>
      </c>
      <c r="B30" s="115" t="s">
        <v>359</v>
      </c>
      <c r="C30" s="116">
        <v>0</v>
      </c>
      <c r="D30" s="115" t="s">
        <v>360</v>
      </c>
      <c r="E30" s="115" t="s">
        <v>361</v>
      </c>
      <c r="F30" s="116">
        <v>0</v>
      </c>
      <c r="G30" s="115" t="s">
        <v>284</v>
      </c>
      <c r="H30" s="115" t="s">
        <v>285</v>
      </c>
      <c r="I30" s="116">
        <v>0</v>
      </c>
      <c r="J30" s="115"/>
      <c r="K30" s="115"/>
      <c r="L30" s="117"/>
    </row>
    <row r="31" ht="15" customHeight="1" spans="1:12">
      <c r="A31" s="115" t="s">
        <v>364</v>
      </c>
      <c r="B31" s="115" t="s">
        <v>365</v>
      </c>
      <c r="C31" s="116">
        <v>0</v>
      </c>
      <c r="D31" s="115" t="s">
        <v>366</v>
      </c>
      <c r="E31" s="115" t="s">
        <v>367</v>
      </c>
      <c r="F31" s="116">
        <v>0</v>
      </c>
      <c r="G31" s="115" t="s">
        <v>290</v>
      </c>
      <c r="H31" s="115" t="s">
        <v>291</v>
      </c>
      <c r="I31" s="116">
        <v>0</v>
      </c>
      <c r="J31" s="115"/>
      <c r="K31" s="115"/>
      <c r="L31" s="117"/>
    </row>
    <row r="32" ht="15" customHeight="1" spans="1:12">
      <c r="A32" s="115" t="s">
        <v>370</v>
      </c>
      <c r="B32" s="115" t="s">
        <v>426</v>
      </c>
      <c r="C32" s="116">
        <v>0</v>
      </c>
      <c r="D32" s="115" t="s">
        <v>372</v>
      </c>
      <c r="E32" s="115" t="s">
        <v>373</v>
      </c>
      <c r="F32" s="116">
        <v>0</v>
      </c>
      <c r="G32" s="115" t="s">
        <v>296</v>
      </c>
      <c r="H32" s="115" t="s">
        <v>297</v>
      </c>
      <c r="I32" s="116">
        <v>0</v>
      </c>
      <c r="J32" s="115"/>
      <c r="K32" s="115"/>
      <c r="L32" s="117"/>
    </row>
    <row r="33" ht="15" customHeight="1" spans="1:12">
      <c r="A33" s="115"/>
      <c r="B33" s="115"/>
      <c r="C33" s="132"/>
      <c r="D33" s="115" t="s">
        <v>376</v>
      </c>
      <c r="E33" s="115" t="s">
        <v>377</v>
      </c>
      <c r="F33" s="116">
        <v>0</v>
      </c>
      <c r="G33" s="115" t="s">
        <v>302</v>
      </c>
      <c r="H33" s="115" t="s">
        <v>303</v>
      </c>
      <c r="I33" s="116">
        <v>0</v>
      </c>
      <c r="J33" s="115"/>
      <c r="K33" s="115"/>
      <c r="L33" s="117"/>
    </row>
    <row r="34" ht="15" customHeight="1" spans="1:12">
      <c r="A34" s="115"/>
      <c r="B34" s="115"/>
      <c r="C34" s="117"/>
      <c r="D34" s="115" t="s">
        <v>380</v>
      </c>
      <c r="E34" s="115" t="s">
        <v>381</v>
      </c>
      <c r="F34" s="116">
        <v>0</v>
      </c>
      <c r="G34" s="115" t="s">
        <v>308</v>
      </c>
      <c r="H34" s="115" t="s">
        <v>309</v>
      </c>
      <c r="I34" s="116">
        <v>0</v>
      </c>
      <c r="J34" s="115"/>
      <c r="K34" s="115"/>
      <c r="L34" s="117"/>
    </row>
    <row r="35" ht="15" customHeight="1" spans="1:12">
      <c r="A35" s="115"/>
      <c r="B35" s="115"/>
      <c r="C35" s="117"/>
      <c r="D35" s="115" t="s">
        <v>384</v>
      </c>
      <c r="E35" s="115" t="s">
        <v>385</v>
      </c>
      <c r="F35" s="116">
        <v>0</v>
      </c>
      <c r="G35" s="115" t="s">
        <v>314</v>
      </c>
      <c r="H35" s="115" t="s">
        <v>315</v>
      </c>
      <c r="I35" s="116">
        <v>0</v>
      </c>
      <c r="J35" s="115"/>
      <c r="K35" s="115"/>
      <c r="L35" s="117"/>
    </row>
    <row r="36" ht="15" customHeight="1" spans="1:12">
      <c r="A36" s="115"/>
      <c r="B36" s="115"/>
      <c r="C36" s="117"/>
      <c r="D36" s="115" t="s">
        <v>388</v>
      </c>
      <c r="E36" s="115" t="s">
        <v>389</v>
      </c>
      <c r="F36" s="116">
        <v>0</v>
      </c>
      <c r="G36" s="115"/>
      <c r="H36" s="115"/>
      <c r="I36" s="132"/>
      <c r="J36" s="115"/>
      <c r="K36" s="115"/>
      <c r="L36" s="117"/>
    </row>
    <row r="37" ht="15" customHeight="1" spans="1:12">
      <c r="A37" s="115"/>
      <c r="B37" s="115"/>
      <c r="C37" s="117"/>
      <c r="D37" s="115" t="s">
        <v>390</v>
      </c>
      <c r="E37" s="115" t="s">
        <v>391</v>
      </c>
      <c r="F37" s="116">
        <v>0</v>
      </c>
      <c r="G37" s="115"/>
      <c r="H37" s="115"/>
      <c r="I37" s="117"/>
      <c r="J37" s="115"/>
      <c r="K37" s="115"/>
      <c r="L37" s="117"/>
    </row>
    <row r="38" ht="15" customHeight="1" spans="1:12">
      <c r="A38" s="120" t="s">
        <v>427</v>
      </c>
      <c r="B38" s="120" t="s">
        <v>427</v>
      </c>
      <c r="C38" s="120" t="s">
        <v>427</v>
      </c>
      <c r="D38" s="120" t="s">
        <v>427</v>
      </c>
      <c r="E38" s="120" t="s">
        <v>427</v>
      </c>
      <c r="F38" s="120" t="s">
        <v>427</v>
      </c>
      <c r="G38" s="120" t="s">
        <v>427</v>
      </c>
      <c r="H38" s="120" t="s">
        <v>427</v>
      </c>
      <c r="I38" s="120" t="s">
        <v>427</v>
      </c>
      <c r="J38" s="120" t="s">
        <v>427</v>
      </c>
      <c r="K38" s="120" t="s">
        <v>427</v>
      </c>
      <c r="L38" s="120" t="s">
        <v>427</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1" t="s">
        <v>428</v>
      </c>
    </row>
    <row r="2" ht="14.25" spans="1:20">
      <c r="T2" s="113" t="s">
        <v>429</v>
      </c>
    </row>
    <row r="3" ht="14.25" spans="1:20">
      <c r="A3" s="113" t="s">
        <v>15</v>
      </c>
      <c r="T3" s="113" t="s">
        <v>16</v>
      </c>
    </row>
    <row r="4" ht="19.5" customHeight="1" spans="1:20">
      <c r="A4" s="127" t="s">
        <v>19</v>
      </c>
      <c r="B4" s="127"/>
      <c r="C4" s="127"/>
      <c r="D4" s="127"/>
      <c r="E4" s="127" t="s">
        <v>118</v>
      </c>
      <c r="F4" s="127"/>
      <c r="G4" s="127"/>
      <c r="H4" s="127" t="s">
        <v>202</v>
      </c>
      <c r="I4" s="127"/>
      <c r="J4" s="127"/>
      <c r="K4" s="127" t="s">
        <v>203</v>
      </c>
      <c r="L4" s="127"/>
      <c r="M4" s="127"/>
      <c r="N4" s="127"/>
      <c r="O4" s="127"/>
      <c r="P4" s="127" t="s">
        <v>120</v>
      </c>
      <c r="Q4" s="127"/>
      <c r="R4" s="127"/>
      <c r="S4" s="127"/>
      <c r="T4" s="127"/>
    </row>
    <row r="5" ht="19.5" customHeight="1" spans="1:20">
      <c r="A5" s="127" t="s">
        <v>134</v>
      </c>
      <c r="B5" s="127"/>
      <c r="C5" s="127"/>
      <c r="D5" s="127" t="s">
        <v>135</v>
      </c>
      <c r="E5" s="127" t="s">
        <v>141</v>
      </c>
      <c r="F5" s="127" t="s">
        <v>204</v>
      </c>
      <c r="G5" s="127" t="s">
        <v>205</v>
      </c>
      <c r="H5" s="127" t="s">
        <v>141</v>
      </c>
      <c r="I5" s="127" t="s">
        <v>171</v>
      </c>
      <c r="J5" s="127" t="s">
        <v>172</v>
      </c>
      <c r="K5" s="127" t="s">
        <v>141</v>
      </c>
      <c r="L5" s="127" t="s">
        <v>171</v>
      </c>
      <c r="M5" s="127"/>
      <c r="N5" s="127" t="s">
        <v>171</v>
      </c>
      <c r="O5" s="127" t="s">
        <v>172</v>
      </c>
      <c r="P5" s="127" t="s">
        <v>141</v>
      </c>
      <c r="Q5" s="127" t="s">
        <v>204</v>
      </c>
      <c r="R5" s="127" t="s">
        <v>205</v>
      </c>
      <c r="S5" s="127" t="s">
        <v>205</v>
      </c>
      <c r="T5" s="127"/>
    </row>
    <row r="6" ht="19.5" customHeight="1" spans="1:20">
      <c r="A6" s="127"/>
      <c r="B6" s="127"/>
      <c r="C6" s="127"/>
      <c r="D6" s="127"/>
      <c r="E6" s="127"/>
      <c r="F6" s="127"/>
      <c r="G6" s="127" t="s">
        <v>136</v>
      </c>
      <c r="H6" s="127"/>
      <c r="I6" s="127"/>
      <c r="J6" s="127" t="s">
        <v>136</v>
      </c>
      <c r="K6" s="127"/>
      <c r="L6" s="127" t="s">
        <v>136</v>
      </c>
      <c r="M6" s="127" t="s">
        <v>206</v>
      </c>
      <c r="N6" s="127" t="s">
        <v>207</v>
      </c>
      <c r="O6" s="127" t="s">
        <v>136</v>
      </c>
      <c r="P6" s="127"/>
      <c r="Q6" s="127"/>
      <c r="R6" s="127" t="s">
        <v>136</v>
      </c>
      <c r="S6" s="127" t="s">
        <v>208</v>
      </c>
      <c r="T6" s="127" t="s">
        <v>209</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138</v>
      </c>
      <c r="B8" s="127" t="s">
        <v>139</v>
      </c>
      <c r="C8" s="127" t="s">
        <v>140</v>
      </c>
      <c r="D8" s="127" t="s">
        <v>23</v>
      </c>
      <c r="E8" s="128" t="s">
        <v>24</v>
      </c>
      <c r="F8" s="128" t="s">
        <v>25</v>
      </c>
      <c r="G8" s="128" t="s">
        <v>33</v>
      </c>
      <c r="H8" s="128" t="s">
        <v>37</v>
      </c>
      <c r="I8" s="128" t="s">
        <v>41</v>
      </c>
      <c r="J8" s="128" t="s">
        <v>45</v>
      </c>
      <c r="K8" s="128" t="s">
        <v>49</v>
      </c>
      <c r="L8" s="128" t="s">
        <v>53</v>
      </c>
      <c r="M8" s="128" t="s">
        <v>56</v>
      </c>
      <c r="N8" s="128" t="s">
        <v>59</v>
      </c>
      <c r="O8" s="128" t="s">
        <v>62</v>
      </c>
      <c r="P8" s="128" t="s">
        <v>65</v>
      </c>
      <c r="Q8" s="128" t="s">
        <v>68</v>
      </c>
      <c r="R8" s="128" t="s">
        <v>71</v>
      </c>
      <c r="S8" s="128" t="s">
        <v>74</v>
      </c>
      <c r="T8" s="128" t="s">
        <v>77</v>
      </c>
    </row>
    <row r="9" ht="19.5" customHeight="1" spans="1:20">
      <c r="A9" s="127"/>
      <c r="B9" s="127"/>
      <c r="C9" s="127"/>
      <c r="D9" s="127" t="s">
        <v>141</v>
      </c>
      <c r="E9" s="129">
        <v>0</v>
      </c>
      <c r="F9" s="129">
        <v>0</v>
      </c>
      <c r="G9" s="129">
        <v>0</v>
      </c>
      <c r="H9" s="129">
        <v>28194</v>
      </c>
      <c r="I9" s="129">
        <v>0</v>
      </c>
      <c r="J9" s="129">
        <v>28194</v>
      </c>
      <c r="K9" s="129">
        <v>28194</v>
      </c>
      <c r="L9" s="129">
        <v>0</v>
      </c>
      <c r="M9" s="129">
        <v>0</v>
      </c>
      <c r="N9" s="129">
        <v>0</v>
      </c>
      <c r="O9" s="129">
        <v>28194</v>
      </c>
      <c r="P9" s="129">
        <v>0</v>
      </c>
      <c r="Q9" s="129">
        <v>0</v>
      </c>
      <c r="R9" s="129">
        <v>0</v>
      </c>
      <c r="S9" s="129">
        <v>0</v>
      </c>
      <c r="T9" s="129">
        <v>0</v>
      </c>
    </row>
    <row r="10" ht="19.5" customHeight="1" spans="1:20">
      <c r="A10" s="130" t="s">
        <v>144</v>
      </c>
      <c r="B10" s="131"/>
      <c r="C10" s="131"/>
      <c r="D10" s="131" t="s">
        <v>145</v>
      </c>
      <c r="E10" s="129">
        <v>0</v>
      </c>
      <c r="F10" s="129">
        <v>0</v>
      </c>
      <c r="G10" s="129">
        <v>0</v>
      </c>
      <c r="H10" s="129">
        <v>24194</v>
      </c>
      <c r="I10" s="129">
        <v>0</v>
      </c>
      <c r="J10" s="129">
        <v>24194</v>
      </c>
      <c r="K10" s="129">
        <v>24194</v>
      </c>
      <c r="L10" s="129">
        <v>0</v>
      </c>
      <c r="M10" s="129">
        <v>0</v>
      </c>
      <c r="N10" s="129">
        <v>0</v>
      </c>
      <c r="O10" s="129">
        <v>24194</v>
      </c>
      <c r="P10" s="129">
        <v>0</v>
      </c>
      <c r="Q10" s="129">
        <v>0</v>
      </c>
      <c r="R10" s="129">
        <v>0</v>
      </c>
      <c r="S10" s="129">
        <v>0</v>
      </c>
      <c r="T10" s="129">
        <v>0</v>
      </c>
    </row>
    <row r="11" ht="19.5" customHeight="1" spans="1:20">
      <c r="A11" s="130" t="s">
        <v>146</v>
      </c>
      <c r="B11" s="131"/>
      <c r="C11" s="131"/>
      <c r="D11" s="131" t="s">
        <v>147</v>
      </c>
      <c r="E11" s="129">
        <v>0</v>
      </c>
      <c r="F11" s="129">
        <v>0</v>
      </c>
      <c r="G11" s="129">
        <v>0</v>
      </c>
      <c r="H11" s="129">
        <v>4000</v>
      </c>
      <c r="I11" s="129">
        <v>0</v>
      </c>
      <c r="J11" s="129">
        <v>4000</v>
      </c>
      <c r="K11" s="129">
        <v>4000</v>
      </c>
      <c r="L11" s="129">
        <v>0</v>
      </c>
      <c r="M11" s="129">
        <v>0</v>
      </c>
      <c r="N11" s="129">
        <v>0</v>
      </c>
      <c r="O11" s="129">
        <v>4000</v>
      </c>
      <c r="P11" s="129">
        <v>0</v>
      </c>
      <c r="Q11" s="129">
        <v>0</v>
      </c>
      <c r="R11" s="129">
        <v>0</v>
      </c>
      <c r="S11" s="129">
        <v>0</v>
      </c>
      <c r="T11" s="129">
        <v>0</v>
      </c>
    </row>
    <row r="12" ht="19.5" customHeight="1" spans="1:20">
      <c r="A12" s="131" t="s">
        <v>430</v>
      </c>
      <c r="B12" s="131"/>
      <c r="C12" s="131"/>
      <c r="D12" s="131"/>
      <c r="E12" s="131"/>
      <c r="F12" s="131"/>
      <c r="G12" s="131"/>
      <c r="H12" s="131"/>
      <c r="I12" s="131"/>
      <c r="J12" s="131"/>
      <c r="K12" s="131"/>
      <c r="L12" s="131"/>
      <c r="M12" s="131"/>
      <c r="N12" s="131"/>
      <c r="O12" s="131"/>
      <c r="P12" s="131"/>
      <c r="Q12" s="131"/>
      <c r="R12" s="131"/>
      <c r="S12" s="131"/>
      <c r="T12" s="131"/>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1" t="s">
        <v>431</v>
      </c>
    </row>
    <row r="2" ht="14.25" spans="1:12">
      <c r="L2" s="113" t="s">
        <v>432</v>
      </c>
    </row>
    <row r="3" ht="14.25" spans="1:12">
      <c r="A3" s="113" t="s">
        <v>15</v>
      </c>
      <c r="L3" s="113" t="s">
        <v>16</v>
      </c>
    </row>
    <row r="4" ht="19.5" customHeight="1" spans="1:12">
      <c r="A4" s="122" t="s">
        <v>19</v>
      </c>
      <c r="B4" s="122" t="s">
        <v>19</v>
      </c>
      <c r="C4" s="122" t="s">
        <v>19</v>
      </c>
      <c r="D4" s="122" t="s">
        <v>19</v>
      </c>
      <c r="E4" s="122" t="s">
        <v>118</v>
      </c>
      <c r="F4" s="122" t="s">
        <v>118</v>
      </c>
      <c r="G4" s="122" t="s">
        <v>118</v>
      </c>
      <c r="H4" s="122" t="s">
        <v>202</v>
      </c>
      <c r="I4" s="122" t="s">
        <v>203</v>
      </c>
      <c r="J4" s="122" t="s">
        <v>120</v>
      </c>
      <c r="K4" s="122" t="s">
        <v>120</v>
      </c>
      <c r="L4" s="122" t="s">
        <v>120</v>
      </c>
    </row>
    <row r="5" ht="19.5" customHeight="1" spans="1:12">
      <c r="A5" s="122" t="s">
        <v>134</v>
      </c>
      <c r="B5" s="122" t="s">
        <v>134</v>
      </c>
      <c r="C5" s="122" t="s">
        <v>134</v>
      </c>
      <c r="D5" s="122" t="s">
        <v>135</v>
      </c>
      <c r="E5" s="122" t="s">
        <v>141</v>
      </c>
      <c r="F5" s="122" t="s">
        <v>433</v>
      </c>
      <c r="G5" s="122" t="s">
        <v>434</v>
      </c>
      <c r="H5" s="122" t="s">
        <v>202</v>
      </c>
      <c r="I5" s="122" t="s">
        <v>203</v>
      </c>
      <c r="J5" s="122" t="s">
        <v>141</v>
      </c>
      <c r="K5" s="122" t="s">
        <v>433</v>
      </c>
      <c r="L5" s="114" t="s">
        <v>434</v>
      </c>
    </row>
    <row r="6" ht="19.5" customHeight="1" spans="1:12">
      <c r="A6" s="122" t="s">
        <v>134</v>
      </c>
      <c r="B6" s="122" t="s">
        <v>134</v>
      </c>
      <c r="C6" s="122" t="s">
        <v>134</v>
      </c>
      <c r="D6" s="122" t="s">
        <v>135</v>
      </c>
      <c r="E6" s="122" t="s">
        <v>141</v>
      </c>
      <c r="F6" s="122" t="s">
        <v>433</v>
      </c>
      <c r="G6" s="122" t="s">
        <v>434</v>
      </c>
      <c r="H6" s="122" t="s">
        <v>202</v>
      </c>
      <c r="I6" s="122" t="s">
        <v>203</v>
      </c>
      <c r="J6" s="122" t="s">
        <v>141</v>
      </c>
      <c r="K6" s="122" t="s">
        <v>433</v>
      </c>
      <c r="L6" s="114" t="s">
        <v>434</v>
      </c>
    </row>
    <row r="7" ht="19.5" customHeight="1" spans="1:12">
      <c r="A7" s="122" t="s">
        <v>134</v>
      </c>
      <c r="B7" s="122" t="s">
        <v>134</v>
      </c>
      <c r="C7" s="122" t="s">
        <v>134</v>
      </c>
      <c r="D7" s="122" t="s">
        <v>135</v>
      </c>
      <c r="E7" s="122" t="s">
        <v>141</v>
      </c>
      <c r="F7" s="122" t="s">
        <v>433</v>
      </c>
      <c r="G7" s="122" t="s">
        <v>434</v>
      </c>
      <c r="H7" s="122" t="s">
        <v>202</v>
      </c>
      <c r="I7" s="122" t="s">
        <v>203</v>
      </c>
      <c r="J7" s="122" t="s">
        <v>141</v>
      </c>
      <c r="K7" s="122" t="s">
        <v>433</v>
      </c>
      <c r="L7" s="114" t="s">
        <v>434</v>
      </c>
    </row>
    <row r="8" ht="19.5" customHeight="1" spans="1:12">
      <c r="A8" s="122" t="s">
        <v>138</v>
      </c>
      <c r="B8" s="122" t="s">
        <v>139</v>
      </c>
      <c r="C8" s="122" t="s">
        <v>140</v>
      </c>
      <c r="D8" s="122" t="s">
        <v>23</v>
      </c>
      <c r="E8" s="123" t="s">
        <v>24</v>
      </c>
      <c r="F8" s="123" t="s">
        <v>25</v>
      </c>
      <c r="G8" s="123" t="s">
        <v>33</v>
      </c>
      <c r="H8" s="123" t="s">
        <v>37</v>
      </c>
      <c r="I8" s="123" t="s">
        <v>41</v>
      </c>
      <c r="J8" s="123" t="s">
        <v>45</v>
      </c>
      <c r="K8" s="123" t="s">
        <v>49</v>
      </c>
      <c r="L8" s="123" t="s">
        <v>53</v>
      </c>
    </row>
    <row r="9" ht="19.5" customHeight="1" spans="1:12">
      <c r="A9" s="122" t="s">
        <v>138</v>
      </c>
      <c r="B9" s="122" t="s">
        <v>139</v>
      </c>
      <c r="C9" s="122" t="s">
        <v>140</v>
      </c>
      <c r="D9" s="122" t="s">
        <v>141</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435</v>
      </c>
      <c r="B11" s="126" t="s">
        <v>435</v>
      </c>
      <c r="C11" s="126" t="s">
        <v>435</v>
      </c>
      <c r="D11" s="126" t="s">
        <v>435</v>
      </c>
      <c r="E11" s="126" t="s">
        <v>435</v>
      </c>
      <c r="F11" s="126" t="s">
        <v>435</v>
      </c>
      <c r="G11" s="126" t="s">
        <v>435</v>
      </c>
      <c r="H11" s="126" t="s">
        <v>435</v>
      </c>
      <c r="I11" s="126" t="s">
        <v>435</v>
      </c>
      <c r="J11" s="126" t="s">
        <v>435</v>
      </c>
      <c r="K11" s="126" t="s">
        <v>435</v>
      </c>
      <c r="L11" s="126"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1" t="s">
        <v>436</v>
      </c>
    </row>
    <row r="2" spans="1:5">
      <c r="E2" s="112" t="s">
        <v>437</v>
      </c>
    </row>
    <row r="3" ht="14.25" spans="1:5">
      <c r="A3" s="113" t="s">
        <v>15</v>
      </c>
      <c r="E3" s="112" t="s">
        <v>16</v>
      </c>
    </row>
    <row r="4" ht="15" customHeight="1" spans="1:5">
      <c r="A4" s="114" t="s">
        <v>438</v>
      </c>
      <c r="B4" s="114" t="s">
        <v>20</v>
      </c>
      <c r="C4" s="114" t="s">
        <v>439</v>
      </c>
      <c r="D4" s="114" t="s">
        <v>440</v>
      </c>
      <c r="E4" s="114" t="s">
        <v>441</v>
      </c>
    </row>
    <row r="5" ht="15" customHeight="1" spans="1:5">
      <c r="A5" s="114" t="s">
        <v>442</v>
      </c>
      <c r="B5" s="114" t="s">
        <v>20</v>
      </c>
      <c r="C5" s="114" t="s">
        <v>24</v>
      </c>
      <c r="D5" s="114" t="s">
        <v>25</v>
      </c>
      <c r="E5" s="114" t="s">
        <v>33</v>
      </c>
    </row>
    <row r="6" ht="15" customHeight="1" spans="1:5">
      <c r="A6" s="115" t="s">
        <v>443</v>
      </c>
      <c r="B6" s="114" t="s">
        <v>24</v>
      </c>
      <c r="C6" s="114" t="s">
        <v>444</v>
      </c>
      <c r="D6" s="114" t="s">
        <v>444</v>
      </c>
      <c r="E6" s="114" t="s">
        <v>444</v>
      </c>
    </row>
    <row r="7" ht="15" customHeight="1" spans="1:5">
      <c r="A7" s="115" t="s">
        <v>445</v>
      </c>
      <c r="B7" s="114" t="s">
        <v>25</v>
      </c>
      <c r="C7" s="116">
        <v>17600</v>
      </c>
      <c r="D7" s="116">
        <v>28543.85</v>
      </c>
      <c r="E7" s="116">
        <v>28543.85</v>
      </c>
    </row>
    <row r="8" ht="15" customHeight="1" spans="1:5">
      <c r="A8" s="115" t="s">
        <v>446</v>
      </c>
      <c r="B8" s="114" t="s">
        <v>33</v>
      </c>
      <c r="C8" s="116">
        <v>0</v>
      </c>
      <c r="D8" s="116">
        <v>0</v>
      </c>
      <c r="E8" s="116">
        <v>0</v>
      </c>
    </row>
    <row r="9" ht="15" customHeight="1" spans="1:5">
      <c r="A9" s="115" t="s">
        <v>447</v>
      </c>
      <c r="B9" s="114" t="s">
        <v>37</v>
      </c>
      <c r="C9" s="116">
        <v>12000</v>
      </c>
      <c r="D9" s="116">
        <v>24077.85</v>
      </c>
      <c r="E9" s="116">
        <v>24077.85</v>
      </c>
    </row>
    <row r="10" ht="15" customHeight="1" spans="1:5">
      <c r="A10" s="115" t="s">
        <v>448</v>
      </c>
      <c r="B10" s="114" t="s">
        <v>41</v>
      </c>
      <c r="C10" s="116">
        <v>0</v>
      </c>
      <c r="D10" s="116">
        <v>0</v>
      </c>
      <c r="E10" s="116">
        <v>0</v>
      </c>
    </row>
    <row r="11" ht="15" customHeight="1" spans="1:5">
      <c r="A11" s="115" t="s">
        <v>449</v>
      </c>
      <c r="B11" s="114" t="s">
        <v>45</v>
      </c>
      <c r="C11" s="116">
        <v>12000</v>
      </c>
      <c r="D11" s="116">
        <v>24077.85</v>
      </c>
      <c r="E11" s="116">
        <v>24077.85</v>
      </c>
    </row>
    <row r="12" ht="15" customHeight="1" spans="1:5">
      <c r="A12" s="115" t="s">
        <v>450</v>
      </c>
      <c r="B12" s="114" t="s">
        <v>49</v>
      </c>
      <c r="C12" s="116">
        <v>5600</v>
      </c>
      <c r="D12" s="116">
        <v>4466</v>
      </c>
      <c r="E12" s="116">
        <v>4466</v>
      </c>
    </row>
    <row r="13" ht="15" customHeight="1" spans="1:5">
      <c r="A13" s="115" t="s">
        <v>451</v>
      </c>
      <c r="B13" s="114" t="s">
        <v>53</v>
      </c>
      <c r="C13" s="117" t="s">
        <v>444</v>
      </c>
      <c r="D13" s="117" t="s">
        <v>444</v>
      </c>
      <c r="E13" s="116">
        <v>4466</v>
      </c>
    </row>
    <row r="14" ht="15" customHeight="1" spans="1:5">
      <c r="A14" s="115" t="s">
        <v>452</v>
      </c>
      <c r="B14" s="114" t="s">
        <v>56</v>
      </c>
      <c r="C14" s="117" t="s">
        <v>444</v>
      </c>
      <c r="D14" s="117" t="s">
        <v>444</v>
      </c>
      <c r="E14" s="116">
        <v>0</v>
      </c>
    </row>
    <row r="15" ht="15" customHeight="1" spans="1:5">
      <c r="A15" s="115" t="s">
        <v>453</v>
      </c>
      <c r="B15" s="114" t="s">
        <v>59</v>
      </c>
      <c r="C15" s="117" t="s">
        <v>444</v>
      </c>
      <c r="D15" s="117" t="s">
        <v>444</v>
      </c>
      <c r="E15" s="116">
        <v>0</v>
      </c>
    </row>
    <row r="16" ht="15" customHeight="1" spans="1:5">
      <c r="A16" s="115" t="s">
        <v>454</v>
      </c>
      <c r="B16" s="114" t="s">
        <v>62</v>
      </c>
      <c r="C16" s="117" t="s">
        <v>444</v>
      </c>
      <c r="D16" s="117" t="s">
        <v>444</v>
      </c>
      <c r="E16" s="117" t="s">
        <v>444</v>
      </c>
    </row>
    <row r="17" ht="15" customHeight="1" spans="1:5">
      <c r="A17" s="115" t="s">
        <v>455</v>
      </c>
      <c r="B17" s="114" t="s">
        <v>65</v>
      </c>
      <c r="C17" s="117" t="s">
        <v>444</v>
      </c>
      <c r="D17" s="117" t="s">
        <v>444</v>
      </c>
      <c r="E17" s="118">
        <v>0</v>
      </c>
    </row>
    <row r="18" ht="15" customHeight="1" spans="1:5">
      <c r="A18" s="115" t="s">
        <v>456</v>
      </c>
      <c r="B18" s="114" t="s">
        <v>68</v>
      </c>
      <c r="C18" s="117" t="s">
        <v>444</v>
      </c>
      <c r="D18" s="117" t="s">
        <v>444</v>
      </c>
      <c r="E18" s="118">
        <v>0</v>
      </c>
    </row>
    <row r="19" ht="15" customHeight="1" spans="1:5">
      <c r="A19" s="115" t="s">
        <v>457</v>
      </c>
      <c r="B19" s="114" t="s">
        <v>71</v>
      </c>
      <c r="C19" s="117" t="s">
        <v>444</v>
      </c>
      <c r="D19" s="117" t="s">
        <v>444</v>
      </c>
      <c r="E19" s="118">
        <v>0</v>
      </c>
    </row>
    <row r="20" ht="15" customHeight="1" spans="1:5">
      <c r="A20" s="115" t="s">
        <v>458</v>
      </c>
      <c r="B20" s="114" t="s">
        <v>74</v>
      </c>
      <c r="C20" s="117" t="s">
        <v>444</v>
      </c>
      <c r="D20" s="117" t="s">
        <v>444</v>
      </c>
      <c r="E20" s="118">
        <v>1</v>
      </c>
    </row>
    <row r="21" ht="15" customHeight="1" spans="1:5">
      <c r="A21" s="115" t="s">
        <v>459</v>
      </c>
      <c r="B21" s="114" t="s">
        <v>77</v>
      </c>
      <c r="C21" s="117" t="s">
        <v>444</v>
      </c>
      <c r="D21" s="117" t="s">
        <v>444</v>
      </c>
      <c r="E21" s="118">
        <v>9</v>
      </c>
    </row>
    <row r="22" ht="15" customHeight="1" spans="1:5">
      <c r="A22" s="115" t="s">
        <v>460</v>
      </c>
      <c r="B22" s="114" t="s">
        <v>80</v>
      </c>
      <c r="C22" s="117" t="s">
        <v>444</v>
      </c>
      <c r="D22" s="117" t="s">
        <v>444</v>
      </c>
      <c r="E22" s="118">
        <v>0</v>
      </c>
    </row>
    <row r="23" ht="15" customHeight="1" spans="1:5">
      <c r="A23" s="115" t="s">
        <v>461</v>
      </c>
      <c r="B23" s="114" t="s">
        <v>83</v>
      </c>
      <c r="C23" s="117" t="s">
        <v>444</v>
      </c>
      <c r="D23" s="117" t="s">
        <v>444</v>
      </c>
      <c r="E23" s="118">
        <v>92</v>
      </c>
    </row>
    <row r="24" ht="15" customHeight="1" spans="1:5">
      <c r="A24" s="115" t="s">
        <v>462</v>
      </c>
      <c r="B24" s="114" t="s">
        <v>86</v>
      </c>
      <c r="C24" s="117" t="s">
        <v>444</v>
      </c>
      <c r="D24" s="117" t="s">
        <v>444</v>
      </c>
      <c r="E24" s="118">
        <v>0</v>
      </c>
    </row>
    <row r="25" ht="15" customHeight="1" spans="1:5">
      <c r="A25" s="115" t="s">
        <v>463</v>
      </c>
      <c r="B25" s="114" t="s">
        <v>89</v>
      </c>
      <c r="C25" s="117" t="s">
        <v>444</v>
      </c>
      <c r="D25" s="117" t="s">
        <v>444</v>
      </c>
      <c r="E25" s="118">
        <v>0</v>
      </c>
    </row>
    <row r="26" ht="15" customHeight="1" spans="1:5">
      <c r="A26" s="115" t="s">
        <v>464</v>
      </c>
      <c r="B26" s="114" t="s">
        <v>92</v>
      </c>
      <c r="C26" s="117" t="s">
        <v>444</v>
      </c>
      <c r="D26" s="117" t="s">
        <v>444</v>
      </c>
      <c r="E26" s="118">
        <v>0</v>
      </c>
    </row>
    <row r="27" ht="15" customHeight="1" spans="1:5">
      <c r="A27" s="115" t="s">
        <v>465</v>
      </c>
      <c r="B27" s="114" t="s">
        <v>95</v>
      </c>
      <c r="C27" s="117" t="s">
        <v>444</v>
      </c>
      <c r="D27" s="117" t="s">
        <v>444</v>
      </c>
      <c r="E27" s="116">
        <v>246672</v>
      </c>
    </row>
    <row r="28" ht="15" customHeight="1" spans="1:5">
      <c r="A28" s="115" t="s">
        <v>466</v>
      </c>
      <c r="B28" s="114" t="s">
        <v>98</v>
      </c>
      <c r="C28" s="117" t="s">
        <v>444</v>
      </c>
      <c r="D28" s="117" t="s">
        <v>444</v>
      </c>
      <c r="E28" s="116">
        <v>246672</v>
      </c>
    </row>
    <row r="29" ht="15" customHeight="1" spans="1:5">
      <c r="A29" s="115" t="s">
        <v>467</v>
      </c>
      <c r="B29" s="114" t="s">
        <v>101</v>
      </c>
      <c r="C29" s="117" t="s">
        <v>444</v>
      </c>
      <c r="D29" s="117" t="s">
        <v>444</v>
      </c>
      <c r="E29" s="116">
        <v>0</v>
      </c>
    </row>
    <row r="30" ht="39.75" customHeight="1" spans="1:5">
      <c r="A30" s="119" t="s">
        <v>468</v>
      </c>
      <c r="B30" s="119" t="s">
        <v>468</v>
      </c>
      <c r="C30" s="119" t="s">
        <v>468</v>
      </c>
      <c r="D30" s="119" t="s">
        <v>468</v>
      </c>
      <c r="E30" s="119" t="s">
        <v>468</v>
      </c>
    </row>
    <row r="31" ht="15" customHeight="1" spans="1:5">
      <c r="A31" s="120" t="s">
        <v>469</v>
      </c>
      <c r="B31" s="120" t="s">
        <v>469</v>
      </c>
      <c r="C31" s="120" t="s">
        <v>469</v>
      </c>
      <c r="D31" s="120" t="s">
        <v>469</v>
      </c>
      <c r="E31" s="120" t="s">
        <v>469</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1" t="s">
        <v>470</v>
      </c>
    </row>
    <row r="2" spans="1:5">
      <c r="E2" s="112" t="s">
        <v>471</v>
      </c>
    </row>
    <row r="3" ht="14.25" spans="1:5">
      <c r="A3" s="113" t="s">
        <v>15</v>
      </c>
      <c r="E3" s="112" t="s">
        <v>16</v>
      </c>
    </row>
    <row r="4" ht="15" customHeight="1" spans="1:5">
      <c r="A4" s="114" t="s">
        <v>438</v>
      </c>
      <c r="B4" s="114" t="s">
        <v>20</v>
      </c>
      <c r="C4" s="114" t="s">
        <v>439</v>
      </c>
      <c r="D4" s="114" t="s">
        <v>440</v>
      </c>
      <c r="E4" s="114" t="s">
        <v>441</v>
      </c>
    </row>
    <row r="5" ht="15" customHeight="1" spans="1:5">
      <c r="A5" s="114" t="s">
        <v>442</v>
      </c>
      <c r="B5" s="114" t="s">
        <v>20</v>
      </c>
      <c r="C5" s="114" t="s">
        <v>24</v>
      </c>
      <c r="D5" s="114" t="s">
        <v>25</v>
      </c>
      <c r="E5" s="114" t="s">
        <v>33</v>
      </c>
    </row>
    <row r="6" ht="15" customHeight="1" spans="1:5">
      <c r="A6" s="115" t="s">
        <v>472</v>
      </c>
      <c r="B6" s="114" t="s">
        <v>24</v>
      </c>
      <c r="C6" s="114" t="s">
        <v>444</v>
      </c>
      <c r="D6" s="114" t="s">
        <v>444</v>
      </c>
      <c r="E6" s="114" t="s">
        <v>444</v>
      </c>
    </row>
    <row r="7" ht="15" customHeight="1" spans="1:5">
      <c r="A7" s="115" t="s">
        <v>445</v>
      </c>
      <c r="B7" s="114" t="s">
        <v>25</v>
      </c>
      <c r="C7" s="116">
        <v>17600</v>
      </c>
      <c r="D7" s="116">
        <v>28543.85</v>
      </c>
      <c r="E7" s="116">
        <v>28543.85</v>
      </c>
    </row>
    <row r="8" ht="15" customHeight="1" spans="1:5">
      <c r="A8" s="115" t="s">
        <v>446</v>
      </c>
      <c r="B8" s="114" t="s">
        <v>33</v>
      </c>
      <c r="C8" s="116">
        <v>0</v>
      </c>
      <c r="D8" s="116">
        <v>0</v>
      </c>
      <c r="E8" s="116">
        <v>0</v>
      </c>
    </row>
    <row r="9" ht="15" customHeight="1" spans="1:5">
      <c r="A9" s="115" t="s">
        <v>447</v>
      </c>
      <c r="B9" s="114" t="s">
        <v>37</v>
      </c>
      <c r="C9" s="116">
        <v>12000</v>
      </c>
      <c r="D9" s="116">
        <v>24077.85</v>
      </c>
      <c r="E9" s="116">
        <v>24077.85</v>
      </c>
    </row>
    <row r="10" ht="15" customHeight="1" spans="1:5">
      <c r="A10" s="115" t="s">
        <v>448</v>
      </c>
      <c r="B10" s="114" t="s">
        <v>41</v>
      </c>
      <c r="C10" s="116">
        <v>0</v>
      </c>
      <c r="D10" s="116">
        <v>0</v>
      </c>
      <c r="E10" s="116">
        <v>0</v>
      </c>
    </row>
    <row r="11" ht="15" customHeight="1" spans="1:5">
      <c r="A11" s="115" t="s">
        <v>449</v>
      </c>
      <c r="B11" s="114" t="s">
        <v>45</v>
      </c>
      <c r="C11" s="116">
        <v>12000</v>
      </c>
      <c r="D11" s="116">
        <v>24077.85</v>
      </c>
      <c r="E11" s="116">
        <v>24077.85</v>
      </c>
    </row>
    <row r="12" ht="15" customHeight="1" spans="1:5">
      <c r="A12" s="115" t="s">
        <v>450</v>
      </c>
      <c r="B12" s="114" t="s">
        <v>49</v>
      </c>
      <c r="C12" s="116">
        <v>5600</v>
      </c>
      <c r="D12" s="116">
        <v>4466</v>
      </c>
      <c r="E12" s="116">
        <v>4466</v>
      </c>
    </row>
    <row r="13" ht="15" customHeight="1" spans="1:5">
      <c r="A13" s="115" t="s">
        <v>451</v>
      </c>
      <c r="B13" s="114" t="s">
        <v>53</v>
      </c>
      <c r="C13" s="117" t="s">
        <v>444</v>
      </c>
      <c r="D13" s="117" t="s">
        <v>444</v>
      </c>
      <c r="E13" s="116">
        <v>4466</v>
      </c>
    </row>
    <row r="14" ht="15" customHeight="1" spans="1:5">
      <c r="A14" s="115" t="s">
        <v>452</v>
      </c>
      <c r="B14" s="114" t="s">
        <v>56</v>
      </c>
      <c r="C14" s="117" t="s">
        <v>444</v>
      </c>
      <c r="D14" s="117" t="s">
        <v>444</v>
      </c>
      <c r="E14" s="116">
        <v>0</v>
      </c>
    </row>
    <row r="15" ht="15" customHeight="1" spans="1:5">
      <c r="A15" s="115" t="s">
        <v>453</v>
      </c>
      <c r="B15" s="114" t="s">
        <v>59</v>
      </c>
      <c r="C15" s="117" t="s">
        <v>444</v>
      </c>
      <c r="D15" s="117" t="s">
        <v>444</v>
      </c>
      <c r="E15" s="116">
        <v>0</v>
      </c>
    </row>
    <row r="16" ht="15" customHeight="1" spans="1:5">
      <c r="A16" s="115" t="s">
        <v>454</v>
      </c>
      <c r="B16" s="114" t="s">
        <v>62</v>
      </c>
      <c r="C16" s="117" t="s">
        <v>444</v>
      </c>
      <c r="D16" s="117" t="s">
        <v>444</v>
      </c>
      <c r="E16" s="117" t="s">
        <v>444</v>
      </c>
    </row>
    <row r="17" ht="15" customHeight="1" spans="1:5">
      <c r="A17" s="115" t="s">
        <v>455</v>
      </c>
      <c r="B17" s="114" t="s">
        <v>65</v>
      </c>
      <c r="C17" s="117" t="s">
        <v>444</v>
      </c>
      <c r="D17" s="117" t="s">
        <v>444</v>
      </c>
      <c r="E17" s="118">
        <v>0</v>
      </c>
    </row>
    <row r="18" ht="15" customHeight="1" spans="1:5">
      <c r="A18" s="115" t="s">
        <v>456</v>
      </c>
      <c r="B18" s="114" t="s">
        <v>68</v>
      </c>
      <c r="C18" s="117" t="s">
        <v>444</v>
      </c>
      <c r="D18" s="117" t="s">
        <v>444</v>
      </c>
      <c r="E18" s="118">
        <v>0</v>
      </c>
    </row>
    <row r="19" ht="15" customHeight="1" spans="1:5">
      <c r="A19" s="115" t="s">
        <v>457</v>
      </c>
      <c r="B19" s="114" t="s">
        <v>71</v>
      </c>
      <c r="C19" s="117" t="s">
        <v>444</v>
      </c>
      <c r="D19" s="117" t="s">
        <v>444</v>
      </c>
      <c r="E19" s="118">
        <v>0</v>
      </c>
    </row>
    <row r="20" ht="15" customHeight="1" spans="1:5">
      <c r="A20" s="115" t="s">
        <v>458</v>
      </c>
      <c r="B20" s="114" t="s">
        <v>74</v>
      </c>
      <c r="C20" s="117" t="s">
        <v>444</v>
      </c>
      <c r="D20" s="117" t="s">
        <v>444</v>
      </c>
      <c r="E20" s="118">
        <v>1</v>
      </c>
    </row>
    <row r="21" ht="15" customHeight="1" spans="1:5">
      <c r="A21" s="115" t="s">
        <v>459</v>
      </c>
      <c r="B21" s="114" t="s">
        <v>77</v>
      </c>
      <c r="C21" s="117" t="s">
        <v>444</v>
      </c>
      <c r="D21" s="117" t="s">
        <v>444</v>
      </c>
      <c r="E21" s="118">
        <v>9</v>
      </c>
    </row>
    <row r="22" ht="15" customHeight="1" spans="1:5">
      <c r="A22" s="115" t="s">
        <v>460</v>
      </c>
      <c r="B22" s="114" t="s">
        <v>80</v>
      </c>
      <c r="C22" s="117" t="s">
        <v>444</v>
      </c>
      <c r="D22" s="117" t="s">
        <v>444</v>
      </c>
      <c r="E22" s="118">
        <v>0</v>
      </c>
    </row>
    <row r="23" ht="15" customHeight="1" spans="1:5">
      <c r="A23" s="115" t="s">
        <v>461</v>
      </c>
      <c r="B23" s="114" t="s">
        <v>83</v>
      </c>
      <c r="C23" s="117" t="s">
        <v>444</v>
      </c>
      <c r="D23" s="117" t="s">
        <v>444</v>
      </c>
      <c r="E23" s="118">
        <v>92</v>
      </c>
    </row>
    <row r="24" ht="15" customHeight="1" spans="1:5">
      <c r="A24" s="115" t="s">
        <v>462</v>
      </c>
      <c r="B24" s="114" t="s">
        <v>86</v>
      </c>
      <c r="C24" s="117" t="s">
        <v>444</v>
      </c>
      <c r="D24" s="117" t="s">
        <v>444</v>
      </c>
      <c r="E24" s="118">
        <v>0</v>
      </c>
    </row>
    <row r="25" ht="15" customHeight="1" spans="1:5">
      <c r="A25" s="115" t="s">
        <v>463</v>
      </c>
      <c r="B25" s="114" t="s">
        <v>89</v>
      </c>
      <c r="C25" s="117" t="s">
        <v>444</v>
      </c>
      <c r="D25" s="117" t="s">
        <v>444</v>
      </c>
      <c r="E25" s="118">
        <v>0</v>
      </c>
    </row>
    <row r="26" ht="15" customHeight="1" spans="1:5">
      <c r="A26" s="115" t="s">
        <v>464</v>
      </c>
      <c r="B26" s="114" t="s">
        <v>92</v>
      </c>
      <c r="C26" s="117" t="s">
        <v>444</v>
      </c>
      <c r="D26" s="117" t="s">
        <v>444</v>
      </c>
      <c r="E26" s="118">
        <v>0</v>
      </c>
    </row>
    <row r="27" ht="41.25" customHeight="1" spans="1:5">
      <c r="A27" s="119" t="s">
        <v>473</v>
      </c>
      <c r="B27" s="119" t="s">
        <v>473</v>
      </c>
      <c r="C27" s="119" t="s">
        <v>473</v>
      </c>
      <c r="D27" s="119" t="s">
        <v>473</v>
      </c>
      <c r="E27" s="119" t="s">
        <v>473</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A3" sqref="A3"/>
    </sheetView>
  </sheetViews>
  <sheetFormatPr defaultColWidth="9" defaultRowHeight="13.5"/>
  <cols>
    <col min="3" max="3" width="12.125" customWidth="1"/>
    <col min="4" max="4" width="10.375" customWidth="1"/>
    <col min="7" max="7" width="12" customWidth="1"/>
    <col min="18" max="18" width="9.375"/>
  </cols>
  <sheetData>
    <row r="1" ht="27" spans="1:21">
      <c r="A1" s="75" t="s">
        <v>474</v>
      </c>
      <c r="B1" s="75"/>
      <c r="C1" s="75"/>
      <c r="D1" s="75"/>
      <c r="E1" s="75"/>
      <c r="F1" s="75"/>
      <c r="G1" s="75"/>
      <c r="H1" s="75"/>
      <c r="I1" s="75"/>
      <c r="J1" s="75"/>
      <c r="K1" s="75"/>
      <c r="L1" s="75"/>
      <c r="M1" s="75"/>
      <c r="N1" s="76"/>
      <c r="O1" s="75"/>
      <c r="P1" s="75"/>
      <c r="Q1" s="75"/>
      <c r="R1" s="75"/>
      <c r="S1" s="75"/>
      <c r="T1" s="75"/>
      <c r="U1" s="75"/>
    </row>
    <row r="2" ht="14.25" spans="1:21">
      <c r="A2" s="77"/>
      <c r="B2" s="77"/>
      <c r="C2" s="77"/>
      <c r="D2" s="77"/>
      <c r="E2" s="77"/>
      <c r="F2" s="77"/>
      <c r="G2" s="77"/>
      <c r="H2" s="77"/>
      <c r="I2" s="77"/>
      <c r="J2" s="77"/>
      <c r="K2" s="77"/>
      <c r="L2" s="77"/>
      <c r="M2" s="77"/>
      <c r="N2" s="78"/>
      <c r="O2" s="79"/>
      <c r="P2" s="79"/>
      <c r="Q2" s="79"/>
      <c r="R2" s="79"/>
      <c r="S2" s="79"/>
      <c r="T2" s="79"/>
      <c r="U2" s="80" t="s">
        <v>475</v>
      </c>
    </row>
    <row r="3" ht="14.25" spans="1:21">
      <c r="A3" s="81" t="s">
        <v>15</v>
      </c>
      <c r="B3" s="77"/>
      <c r="C3" s="77"/>
      <c r="D3" s="77"/>
      <c r="E3" s="82"/>
      <c r="F3" s="82"/>
      <c r="G3" s="77"/>
      <c r="H3" s="77"/>
      <c r="I3" s="77"/>
      <c r="J3" s="77"/>
      <c r="K3" s="77"/>
      <c r="L3" s="77"/>
      <c r="M3" s="77"/>
      <c r="N3" s="78"/>
      <c r="O3" s="79"/>
      <c r="P3" s="79"/>
      <c r="Q3" s="79"/>
      <c r="R3" s="79"/>
      <c r="S3" s="79"/>
      <c r="T3" s="79"/>
      <c r="U3" s="80" t="s">
        <v>16</v>
      </c>
    </row>
    <row r="4" spans="1:21">
      <c r="A4" s="83" t="s">
        <v>19</v>
      </c>
      <c r="B4" s="83" t="s">
        <v>20</v>
      </c>
      <c r="C4" s="84" t="s">
        <v>476</v>
      </c>
      <c r="D4" s="43" t="s">
        <v>477</v>
      </c>
      <c r="E4" s="83" t="s">
        <v>478</v>
      </c>
      <c r="F4" s="85" t="s">
        <v>479</v>
      </c>
      <c r="G4" s="86"/>
      <c r="H4" s="86"/>
      <c r="I4" s="86"/>
      <c r="J4" s="86"/>
      <c r="K4" s="86"/>
      <c r="L4" s="86"/>
      <c r="M4" s="86"/>
      <c r="N4" s="87"/>
      <c r="O4" s="88"/>
      <c r="P4" s="89" t="s">
        <v>480</v>
      </c>
      <c r="Q4" s="83" t="s">
        <v>481</v>
      </c>
      <c r="R4" s="84" t="s">
        <v>482</v>
      </c>
      <c r="S4" s="90"/>
      <c r="T4" s="91" t="s">
        <v>483</v>
      </c>
      <c r="U4" s="90"/>
    </row>
    <row r="5" ht="14.25" spans="1:21">
      <c r="A5" s="83"/>
      <c r="B5" s="83"/>
      <c r="C5" s="92"/>
      <c r="D5" s="43"/>
      <c r="E5" s="83"/>
      <c r="F5" s="93" t="s">
        <v>136</v>
      </c>
      <c r="G5" s="93"/>
      <c r="H5" s="93" t="s">
        <v>484</v>
      </c>
      <c r="I5" s="93"/>
      <c r="J5" s="94" t="s">
        <v>485</v>
      </c>
      <c r="K5" s="95"/>
      <c r="L5" s="96" t="s">
        <v>486</v>
      </c>
      <c r="M5" s="96"/>
      <c r="N5" s="97" t="s">
        <v>487</v>
      </c>
      <c r="O5" s="97"/>
      <c r="P5" s="89"/>
      <c r="Q5" s="83"/>
      <c r="R5" s="98"/>
      <c r="S5" s="99"/>
      <c r="T5" s="100"/>
      <c r="U5" s="99"/>
    </row>
    <row r="6" spans="1:21">
      <c r="A6" s="83"/>
      <c r="B6" s="83"/>
      <c r="C6" s="98"/>
      <c r="D6" s="43"/>
      <c r="E6" s="83"/>
      <c r="F6" s="93" t="s">
        <v>488</v>
      </c>
      <c r="G6" s="101" t="s">
        <v>489</v>
      </c>
      <c r="H6" s="93" t="s">
        <v>488</v>
      </c>
      <c r="I6" s="101" t="s">
        <v>489</v>
      </c>
      <c r="J6" s="93" t="s">
        <v>488</v>
      </c>
      <c r="K6" s="101" t="s">
        <v>489</v>
      </c>
      <c r="L6" s="93" t="s">
        <v>488</v>
      </c>
      <c r="M6" s="101" t="s">
        <v>489</v>
      </c>
      <c r="N6" s="93" t="s">
        <v>488</v>
      </c>
      <c r="O6" s="101" t="s">
        <v>489</v>
      </c>
      <c r="P6" s="89"/>
      <c r="Q6" s="83"/>
      <c r="R6" s="93" t="s">
        <v>488</v>
      </c>
      <c r="S6" s="102" t="s">
        <v>489</v>
      </c>
      <c r="T6" s="93" t="s">
        <v>488</v>
      </c>
      <c r="U6" s="101" t="s">
        <v>489</v>
      </c>
    </row>
    <row r="7" ht="14.25" spans="1:21">
      <c r="A7" s="83" t="s">
        <v>23</v>
      </c>
      <c r="B7" s="83">
        <v>1</v>
      </c>
      <c r="C7" s="103">
        <v>275818.08</v>
      </c>
      <c r="D7" s="101" t="s">
        <v>490</v>
      </c>
      <c r="E7" s="83">
        <v>275818.08</v>
      </c>
      <c r="F7" s="83">
        <f>H7+J7+L7+N7</f>
        <v>1998433.36</v>
      </c>
      <c r="G7" s="101" t="s">
        <v>491</v>
      </c>
      <c r="H7" s="103">
        <v>1574999</v>
      </c>
      <c r="I7" s="103">
        <v>1485000.81</v>
      </c>
      <c r="J7" s="103">
        <v>179800</v>
      </c>
      <c r="K7" s="83">
        <v>110501.96</v>
      </c>
      <c r="L7" s="83">
        <v>0</v>
      </c>
      <c r="M7" s="101" t="s">
        <v>492</v>
      </c>
      <c r="N7" s="83">
        <v>243634.36</v>
      </c>
      <c r="O7" s="83">
        <v>177391.23</v>
      </c>
      <c r="P7" s="101" t="s">
        <v>492</v>
      </c>
      <c r="Q7" s="83">
        <v>0</v>
      </c>
      <c r="R7" s="104">
        <v>7980</v>
      </c>
      <c r="S7" s="101" t="s">
        <v>492</v>
      </c>
      <c r="T7" s="83">
        <v>0</v>
      </c>
      <c r="U7" s="83">
        <v>0</v>
      </c>
    </row>
    <row r="8" ht="14.25" spans="1:21">
      <c r="A8" s="105" t="s">
        <v>141</v>
      </c>
      <c r="B8" s="83"/>
      <c r="C8" s="103"/>
      <c r="D8" s="106"/>
      <c r="E8" s="106"/>
      <c r="F8" s="106"/>
      <c r="G8" s="106"/>
      <c r="H8" s="106"/>
      <c r="I8" s="106"/>
      <c r="J8" s="106"/>
      <c r="K8" s="106"/>
      <c r="L8" s="106"/>
      <c r="M8" s="106"/>
      <c r="N8" s="107"/>
      <c r="O8" s="108"/>
      <c r="P8" s="108"/>
      <c r="Q8" s="108"/>
      <c r="R8" s="109"/>
      <c r="S8" s="108"/>
      <c r="T8" s="108"/>
      <c r="U8" s="108"/>
    </row>
    <row r="9" spans="1:21">
      <c r="A9" s="110" t="s">
        <v>493</v>
      </c>
      <c r="B9" s="110"/>
      <c r="C9" s="110"/>
      <c r="D9" s="110"/>
      <c r="E9" s="110"/>
      <c r="F9" s="110"/>
      <c r="G9" s="110"/>
      <c r="H9" s="110"/>
      <c r="I9" s="110"/>
      <c r="J9" s="110"/>
      <c r="K9" s="110"/>
      <c r="L9" s="110"/>
      <c r="M9" s="110"/>
      <c r="N9" s="110"/>
      <c r="O9" s="110"/>
      <c r="P9" s="110"/>
      <c r="Q9" s="110"/>
      <c r="R9" s="110"/>
      <c r="S9" s="110"/>
      <c r="T9" s="110"/>
      <c r="U9" s="11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3"/>
  <sheetViews>
    <sheetView tabSelected="1" zoomScale="80" zoomScaleNormal="80" topLeftCell="A2" workbookViewId="0">
      <selection activeCell="D2" sqref="D2"/>
    </sheetView>
  </sheetViews>
  <sheetFormatPr defaultColWidth="9" defaultRowHeight="13.5" outlineLevelCol="4"/>
  <cols>
    <col min="1" max="1" width="25.5" customWidth="1"/>
    <col min="3" max="3" width="25.75" customWidth="1"/>
    <col min="4" max="4" width="60.625" customWidth="1"/>
  </cols>
  <sheetData>
    <row r="1" ht="66" customHeight="1" spans="1:5">
      <c r="A1" s="64" t="s">
        <v>494</v>
      </c>
      <c r="B1" s="64"/>
      <c r="C1" s="64"/>
      <c r="D1" s="64"/>
      <c r="E1" s="65"/>
    </row>
    <row r="2" ht="129" customHeight="1" spans="1:5">
      <c r="A2" s="66" t="s">
        <v>495</v>
      </c>
      <c r="B2" s="67" t="s">
        <v>496</v>
      </c>
      <c r="C2" s="68"/>
      <c r="D2" s="69" t="s">
        <v>497</v>
      </c>
      <c r="E2" s="65"/>
    </row>
    <row r="3" ht="100" customHeight="1" spans="1:5">
      <c r="A3" s="70"/>
      <c r="B3" s="67" t="s">
        <v>498</v>
      </c>
      <c r="C3" s="68"/>
      <c r="D3" s="69" t="s">
        <v>499</v>
      </c>
      <c r="E3" s="65"/>
    </row>
    <row r="4" ht="40" customHeight="1" spans="1:5">
      <c r="A4" s="70"/>
      <c r="B4" s="67" t="s">
        <v>500</v>
      </c>
      <c r="C4" s="68"/>
      <c r="D4" s="69" t="s">
        <v>501</v>
      </c>
      <c r="E4" s="65"/>
    </row>
    <row r="5" ht="60" customHeight="1" spans="1:5">
      <c r="A5" s="70"/>
      <c r="B5" s="67" t="s">
        <v>502</v>
      </c>
      <c r="C5" s="68"/>
      <c r="D5" s="69" t="s">
        <v>503</v>
      </c>
      <c r="E5" s="65"/>
    </row>
    <row r="6" ht="65" customHeight="1" spans="1:5">
      <c r="A6" s="71"/>
      <c r="B6" s="67" t="s">
        <v>504</v>
      </c>
      <c r="C6" s="68"/>
      <c r="D6" s="69" t="s">
        <v>505</v>
      </c>
      <c r="E6" s="65"/>
    </row>
    <row r="7" ht="63" customHeight="1" spans="1:5">
      <c r="A7" s="70" t="s">
        <v>506</v>
      </c>
      <c r="B7" s="72" t="s">
        <v>507</v>
      </c>
      <c r="C7" s="72"/>
      <c r="D7" s="69" t="s">
        <v>508</v>
      </c>
      <c r="E7" s="65"/>
    </row>
    <row r="8" ht="63" customHeight="1" spans="1:5">
      <c r="A8" s="71"/>
      <c r="B8" s="73" t="s">
        <v>509</v>
      </c>
      <c r="C8" s="73"/>
      <c r="D8" s="69" t="s">
        <v>510</v>
      </c>
      <c r="E8" s="65"/>
    </row>
    <row r="9" ht="103" customHeight="1" spans="1:5">
      <c r="A9" s="67" t="s">
        <v>511</v>
      </c>
      <c r="B9" s="74"/>
      <c r="C9" s="68"/>
      <c r="D9" s="69" t="s">
        <v>512</v>
      </c>
      <c r="E9" s="65"/>
    </row>
    <row r="10" ht="153" customHeight="1" spans="1:5">
      <c r="A10" s="67" t="s">
        <v>513</v>
      </c>
      <c r="B10" s="74"/>
      <c r="C10" s="68"/>
      <c r="D10" s="69" t="s">
        <v>514</v>
      </c>
      <c r="E10" s="65"/>
    </row>
    <row r="11" ht="128" customHeight="1" spans="1:5">
      <c r="A11" s="67" t="s">
        <v>515</v>
      </c>
      <c r="B11" s="74"/>
      <c r="C11" s="68"/>
      <c r="D11" s="69" t="s">
        <v>516</v>
      </c>
      <c r="E11" s="65"/>
    </row>
    <row r="12" ht="110" customHeight="1" spans="1:5">
      <c r="A12" s="67" t="s">
        <v>517</v>
      </c>
      <c r="B12" s="74"/>
      <c r="C12" s="68"/>
      <c r="D12" s="69" t="s">
        <v>518</v>
      </c>
      <c r="E12" s="65"/>
    </row>
    <row r="13" ht="40" customHeight="1" spans="1:5">
      <c r="A13" s="67" t="s">
        <v>519</v>
      </c>
      <c r="B13" s="74"/>
      <c r="C13" s="68"/>
      <c r="D13" s="69" t="s">
        <v>520</v>
      </c>
      <c r="E13" s="65"/>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7"/>
  <sheetViews>
    <sheetView zoomScale="80" zoomScaleNormal="80" workbookViewId="0">
      <selection activeCell="E17" sqref="E17"/>
    </sheetView>
  </sheetViews>
  <sheetFormatPr defaultColWidth="9" defaultRowHeight="13.5"/>
  <cols>
    <col min="3" max="3" width="28.275" customWidth="1"/>
    <col min="4" max="4" width="22.625" customWidth="1"/>
    <col min="5" max="5" width="14.625" customWidth="1"/>
    <col min="6" max="6" width="20.625" customWidth="1"/>
    <col min="7" max="7" width="15.375" customWidth="1"/>
    <col min="8" max="8" width="27.75" customWidth="1"/>
    <col min="9" max="9" width="16.5" customWidth="1"/>
    <col min="14" max="14" width="10.375"/>
    <col min="15" max="15" width="13.4333333333333" customWidth="1"/>
  </cols>
  <sheetData>
    <row r="1" ht="40" customHeight="1" spans="1:14">
      <c r="A1" s="36" t="s">
        <v>521</v>
      </c>
      <c r="B1" s="36"/>
      <c r="C1" s="36"/>
      <c r="D1" s="36"/>
      <c r="E1" s="36"/>
      <c r="F1" s="36"/>
      <c r="G1" s="36"/>
      <c r="H1" s="36"/>
      <c r="I1" s="36"/>
      <c r="J1" s="36"/>
    </row>
    <row r="2" ht="40" customHeight="1" spans="1:14">
      <c r="A2" s="37" t="s">
        <v>522</v>
      </c>
      <c r="B2" s="38"/>
      <c r="C2" s="38"/>
      <c r="D2" s="38"/>
      <c r="E2" s="38"/>
      <c r="F2" s="38"/>
      <c r="G2" s="38"/>
      <c r="H2" s="38"/>
      <c r="I2" s="38"/>
      <c r="J2" s="39"/>
    </row>
    <row r="3" ht="40" customHeight="1" spans="1:14">
      <c r="A3" s="40" t="s">
        <v>523</v>
      </c>
      <c r="B3" s="41" t="s">
        <v>524</v>
      </c>
      <c r="C3" s="42"/>
      <c r="D3" s="42"/>
      <c r="E3" s="42"/>
      <c r="F3" s="42"/>
      <c r="G3" s="42"/>
      <c r="H3" s="42"/>
      <c r="I3" s="42"/>
      <c r="J3" s="42"/>
    </row>
    <row r="4" ht="40" customHeight="1" spans="1:14">
      <c r="A4" s="43" t="s">
        <v>525</v>
      </c>
      <c r="B4" s="43"/>
      <c r="C4" s="44" t="s">
        <v>526</v>
      </c>
      <c r="D4" s="44"/>
      <c r="E4" s="44" t="s">
        <v>527</v>
      </c>
      <c r="F4" s="45" t="s">
        <v>528</v>
      </c>
      <c r="G4" s="44" t="s">
        <v>529</v>
      </c>
      <c r="H4" s="44" t="s">
        <v>530</v>
      </c>
      <c r="I4" s="44" t="s">
        <v>531</v>
      </c>
      <c r="J4" s="44" t="s">
        <v>532</v>
      </c>
    </row>
    <row r="5" ht="40" customHeight="1" spans="1:14">
      <c r="A5" s="43"/>
      <c r="B5" s="43"/>
      <c r="C5" s="44" t="s">
        <v>533</v>
      </c>
      <c r="D5" s="44"/>
      <c r="E5" s="46">
        <f>SUM(E6:E7)</f>
        <v>5602029.62</v>
      </c>
      <c r="F5" s="47" t="s">
        <v>534</v>
      </c>
      <c r="G5" s="46">
        <f>SUM(G6:G7)</f>
        <v>6474969.74</v>
      </c>
      <c r="H5" s="46">
        <f>SUM(H6:H7)</f>
        <v>6474969.74</v>
      </c>
      <c r="I5" s="48">
        <v>100</v>
      </c>
      <c r="J5" s="49" t="s">
        <v>535</v>
      </c>
    </row>
    <row r="6" ht="40" customHeight="1" spans="1:14">
      <c r="A6" s="43"/>
      <c r="B6" s="43"/>
      <c r="C6" s="43" t="s">
        <v>171</v>
      </c>
      <c r="D6" s="44" t="s">
        <v>533</v>
      </c>
      <c r="E6" s="46">
        <v>4110842.44</v>
      </c>
      <c r="F6" s="50" t="s">
        <v>536</v>
      </c>
      <c r="G6" s="46">
        <v>4328806.65</v>
      </c>
      <c r="H6" s="46">
        <v>4328806.65</v>
      </c>
      <c r="I6" s="48">
        <v>100</v>
      </c>
      <c r="J6" s="49"/>
    </row>
    <row r="7" ht="40" customHeight="1" spans="1:14">
      <c r="A7" s="43"/>
      <c r="B7" s="43"/>
      <c r="C7" s="43" t="s">
        <v>172</v>
      </c>
      <c r="D7" s="44" t="s">
        <v>533</v>
      </c>
      <c r="E7" s="46">
        <v>1491187.18</v>
      </c>
      <c r="F7" s="47" t="s">
        <v>537</v>
      </c>
      <c r="G7" s="46">
        <v>2146163.09</v>
      </c>
      <c r="H7" s="46">
        <v>2146163.09</v>
      </c>
      <c r="I7" s="48">
        <v>100</v>
      </c>
      <c r="J7" s="49"/>
      <c r="N7" s="51"/>
    </row>
    <row r="8" ht="40" customHeight="1" spans="1:14">
      <c r="A8" s="43"/>
      <c r="B8" s="43"/>
      <c r="C8" s="43"/>
      <c r="D8" s="43" t="s">
        <v>538</v>
      </c>
      <c r="E8" s="46">
        <v>1491187.18</v>
      </c>
      <c r="F8" s="47" t="s">
        <v>537</v>
      </c>
      <c r="G8" s="46">
        <v>2123548.47</v>
      </c>
      <c r="H8" s="46">
        <v>2123548.47</v>
      </c>
      <c r="I8" s="48">
        <v>100</v>
      </c>
      <c r="J8" s="49"/>
      <c r="N8" s="52"/>
    </row>
    <row r="9" ht="40" customHeight="1" spans="1:14">
      <c r="A9" s="43"/>
      <c r="B9" s="43"/>
      <c r="C9" s="43"/>
      <c r="D9" s="44" t="s">
        <v>539</v>
      </c>
      <c r="E9" s="46">
        <v>0</v>
      </c>
      <c r="F9" s="46">
        <v>0</v>
      </c>
      <c r="G9" s="46">
        <v>22614.62</v>
      </c>
      <c r="H9" s="46">
        <v>22614.62</v>
      </c>
      <c r="I9" s="48">
        <v>100</v>
      </c>
      <c r="J9" s="49"/>
    </row>
    <row r="10" ht="40" customHeight="1" spans="1:14">
      <c r="A10" s="43"/>
      <c r="B10" s="43"/>
      <c r="C10" s="43"/>
      <c r="D10" s="43" t="s">
        <v>540</v>
      </c>
      <c r="E10" s="46">
        <v>0</v>
      </c>
      <c r="F10" s="46">
        <v>0</v>
      </c>
      <c r="G10" s="46"/>
      <c r="H10" s="46"/>
      <c r="I10" s="46"/>
      <c r="J10" s="49"/>
    </row>
    <row r="11" ht="40" customHeight="1" spans="1:14">
      <c r="A11" s="43" t="s">
        <v>541</v>
      </c>
      <c r="B11" s="43"/>
      <c r="C11" s="53"/>
      <c r="D11" s="53"/>
      <c r="E11" s="53"/>
      <c r="F11" s="53"/>
      <c r="G11" s="53"/>
      <c r="H11" s="53"/>
      <c r="I11" s="53"/>
      <c r="J11" s="53"/>
    </row>
    <row r="12" ht="40" customHeight="1" spans="1:14">
      <c r="A12" s="43"/>
      <c r="B12" s="43"/>
      <c r="C12" s="53"/>
      <c r="D12" s="53"/>
      <c r="E12" s="53"/>
      <c r="F12" s="53"/>
      <c r="G12" s="53"/>
      <c r="H12" s="53"/>
      <c r="I12" s="53"/>
      <c r="J12" s="53"/>
    </row>
    <row r="13" ht="40" customHeight="1" spans="1:14">
      <c r="A13" s="54" t="s">
        <v>542</v>
      </c>
      <c r="B13" s="54"/>
      <c r="C13" s="54"/>
      <c r="D13" s="54"/>
      <c r="E13" s="54"/>
      <c r="F13" s="54"/>
      <c r="G13" s="54"/>
      <c r="H13" s="54"/>
      <c r="I13" s="54"/>
      <c r="J13" s="54"/>
    </row>
    <row r="14" ht="40" customHeight="1" spans="1:14">
      <c r="A14" s="55" t="s">
        <v>543</v>
      </c>
      <c r="B14" s="55"/>
      <c r="C14" s="55"/>
      <c r="D14" s="56" t="s">
        <v>544</v>
      </c>
      <c r="E14" s="57" t="s">
        <v>545</v>
      </c>
      <c r="F14" s="57" t="s">
        <v>546</v>
      </c>
      <c r="G14" s="57" t="s">
        <v>547</v>
      </c>
      <c r="H14" s="57" t="s">
        <v>548</v>
      </c>
      <c r="I14" s="57"/>
      <c r="J14" s="57"/>
    </row>
    <row r="15" ht="40" customHeight="1" spans="1:14">
      <c r="A15" s="56" t="s">
        <v>549</v>
      </c>
      <c r="B15" s="58" t="s">
        <v>550</v>
      </c>
      <c r="C15" s="58" t="s">
        <v>551</v>
      </c>
      <c r="D15" s="56"/>
      <c r="E15" s="57"/>
      <c r="F15" s="57"/>
      <c r="G15" s="57"/>
      <c r="H15" s="57"/>
      <c r="I15" s="57"/>
      <c r="J15" s="57"/>
    </row>
    <row r="16" ht="40" customHeight="1" spans="1:14">
      <c r="A16" s="59" t="s">
        <v>552</v>
      </c>
      <c r="B16" s="59" t="s">
        <v>535</v>
      </c>
      <c r="C16" s="59" t="s">
        <v>535</v>
      </c>
      <c r="D16" s="59" t="s">
        <v>535</v>
      </c>
      <c r="E16" s="59" t="s">
        <v>535</v>
      </c>
      <c r="F16" s="60" t="s">
        <v>535</v>
      </c>
      <c r="G16" s="61"/>
      <c r="H16" s="53"/>
      <c r="I16" s="53"/>
      <c r="J16" s="53"/>
    </row>
    <row r="17" ht="40" customHeight="1" spans="1:10">
      <c r="A17" s="59" t="s">
        <v>535</v>
      </c>
      <c r="B17" s="59" t="s">
        <v>553</v>
      </c>
      <c r="C17" s="59" t="s">
        <v>535</v>
      </c>
      <c r="D17" s="59" t="s">
        <v>535</v>
      </c>
      <c r="E17" s="59" t="s">
        <v>535</v>
      </c>
      <c r="F17" s="60" t="s">
        <v>535</v>
      </c>
      <c r="G17" s="61"/>
      <c r="H17" s="53"/>
      <c r="I17" s="62"/>
      <c r="J17" s="34"/>
    </row>
    <row r="18" ht="40" customHeight="1" spans="1:10">
      <c r="A18" s="59" t="s">
        <v>535</v>
      </c>
      <c r="B18" s="59" t="s">
        <v>535</v>
      </c>
      <c r="C18" s="59" t="s">
        <v>554</v>
      </c>
      <c r="D18" s="59" t="s">
        <v>555</v>
      </c>
      <c r="E18" s="59" t="s">
        <v>53</v>
      </c>
      <c r="F18" s="60" t="s">
        <v>556</v>
      </c>
      <c r="G18" s="61" t="s">
        <v>56</v>
      </c>
      <c r="H18" s="53" t="s">
        <v>557</v>
      </c>
      <c r="I18" s="62"/>
      <c r="J18" s="34"/>
    </row>
    <row r="19" ht="40" customHeight="1" spans="1:10">
      <c r="A19" s="59" t="s">
        <v>535</v>
      </c>
      <c r="B19" s="59" t="s">
        <v>535</v>
      </c>
      <c r="C19" s="59" t="s">
        <v>558</v>
      </c>
      <c r="D19" s="59" t="s">
        <v>555</v>
      </c>
      <c r="E19" s="59" t="s">
        <v>559</v>
      </c>
      <c r="F19" s="60" t="s">
        <v>560</v>
      </c>
      <c r="G19" s="61" t="s">
        <v>561</v>
      </c>
      <c r="H19" s="53" t="s">
        <v>557</v>
      </c>
      <c r="I19" s="62"/>
      <c r="J19" s="34"/>
    </row>
    <row r="20" ht="40" customHeight="1" spans="1:10">
      <c r="A20" s="59" t="s">
        <v>535</v>
      </c>
      <c r="B20" s="59" t="s">
        <v>535</v>
      </c>
      <c r="C20" s="59" t="s">
        <v>562</v>
      </c>
      <c r="D20" s="59" t="s">
        <v>555</v>
      </c>
      <c r="E20" s="59" t="s">
        <v>24</v>
      </c>
      <c r="F20" s="60" t="s">
        <v>563</v>
      </c>
      <c r="G20" s="61" t="s">
        <v>24</v>
      </c>
      <c r="H20" s="53" t="s">
        <v>557</v>
      </c>
      <c r="I20" s="62"/>
      <c r="J20" s="34"/>
    </row>
    <row r="21" ht="40" customHeight="1" spans="1:10">
      <c r="A21" s="59" t="s">
        <v>535</v>
      </c>
      <c r="B21" s="59" t="s">
        <v>564</v>
      </c>
      <c r="C21" s="59" t="s">
        <v>535</v>
      </c>
      <c r="D21" s="59" t="s">
        <v>535</v>
      </c>
      <c r="E21" s="59" t="s">
        <v>535</v>
      </c>
      <c r="F21" s="60" t="s">
        <v>535</v>
      </c>
      <c r="G21" s="61"/>
      <c r="H21" s="53"/>
      <c r="I21" s="62"/>
      <c r="J21" s="34"/>
    </row>
    <row r="22" ht="57" customHeight="1" spans="1:10">
      <c r="A22" s="59" t="s">
        <v>535</v>
      </c>
      <c r="B22" s="59" t="s">
        <v>535</v>
      </c>
      <c r="C22" s="59" t="s">
        <v>565</v>
      </c>
      <c r="D22" s="59" t="s">
        <v>566</v>
      </c>
      <c r="E22" s="59" t="s">
        <v>567</v>
      </c>
      <c r="F22" s="60" t="s">
        <v>568</v>
      </c>
      <c r="G22" s="61" t="s">
        <v>567</v>
      </c>
      <c r="H22" s="53" t="s">
        <v>557</v>
      </c>
      <c r="I22" s="62"/>
      <c r="J22" s="34"/>
    </row>
    <row r="23" ht="40" customHeight="1" spans="1:10">
      <c r="A23" s="59" t="s">
        <v>535</v>
      </c>
      <c r="B23" s="59" t="s">
        <v>569</v>
      </c>
      <c r="C23" s="59" t="s">
        <v>535</v>
      </c>
      <c r="D23" s="59" t="s">
        <v>535</v>
      </c>
      <c r="E23" s="59" t="s">
        <v>535</v>
      </c>
      <c r="F23" s="60" t="s">
        <v>535</v>
      </c>
      <c r="G23" s="61"/>
      <c r="H23" s="53"/>
      <c r="I23" s="62"/>
      <c r="J23" s="34"/>
    </row>
    <row r="24" ht="40" customHeight="1" spans="1:10">
      <c r="A24" s="59" t="s">
        <v>535</v>
      </c>
      <c r="B24" s="59" t="s">
        <v>535</v>
      </c>
      <c r="C24" s="59" t="s">
        <v>570</v>
      </c>
      <c r="D24" s="59" t="s">
        <v>566</v>
      </c>
      <c r="E24" s="59" t="s">
        <v>567</v>
      </c>
      <c r="F24" s="60" t="s">
        <v>568</v>
      </c>
      <c r="G24" s="61" t="s">
        <v>567</v>
      </c>
      <c r="H24" s="53" t="s">
        <v>557</v>
      </c>
      <c r="I24" s="62"/>
      <c r="J24" s="34"/>
    </row>
    <row r="25" ht="40" customHeight="1" spans="1:10">
      <c r="A25" s="59" t="s">
        <v>535</v>
      </c>
      <c r="B25" s="59" t="s">
        <v>571</v>
      </c>
      <c r="C25" s="59" t="s">
        <v>535</v>
      </c>
      <c r="D25" s="59" t="s">
        <v>535</v>
      </c>
      <c r="E25" s="59" t="s">
        <v>535</v>
      </c>
      <c r="F25" s="60" t="s">
        <v>535</v>
      </c>
      <c r="G25" s="61"/>
      <c r="H25" s="53"/>
      <c r="I25" s="62"/>
      <c r="J25" s="34"/>
    </row>
    <row r="26" ht="40" customHeight="1" spans="1:10">
      <c r="A26" s="59" t="s">
        <v>535</v>
      </c>
      <c r="B26" s="59" t="s">
        <v>535</v>
      </c>
      <c r="C26" s="59" t="s">
        <v>572</v>
      </c>
      <c r="D26" s="59" t="s">
        <v>566</v>
      </c>
      <c r="E26" s="59" t="s">
        <v>567</v>
      </c>
      <c r="F26" s="60" t="s">
        <v>568</v>
      </c>
      <c r="G26" s="61" t="s">
        <v>567</v>
      </c>
      <c r="H26" s="53" t="s">
        <v>557</v>
      </c>
      <c r="I26" s="62"/>
      <c r="J26" s="34"/>
    </row>
    <row r="27" ht="40" customHeight="1" spans="1:10">
      <c r="A27" s="59" t="s">
        <v>535</v>
      </c>
      <c r="B27" s="59" t="s">
        <v>535</v>
      </c>
      <c r="C27" s="59" t="s">
        <v>573</v>
      </c>
      <c r="D27" s="59" t="s">
        <v>566</v>
      </c>
      <c r="E27" s="59" t="s">
        <v>567</v>
      </c>
      <c r="F27" s="60" t="s">
        <v>568</v>
      </c>
      <c r="G27" s="61" t="s">
        <v>567</v>
      </c>
      <c r="H27" s="53" t="s">
        <v>557</v>
      </c>
      <c r="I27" s="62"/>
      <c r="J27" s="34"/>
    </row>
    <row r="28" ht="40" customHeight="1" spans="1:10">
      <c r="A28" s="59" t="s">
        <v>574</v>
      </c>
      <c r="B28" s="59" t="s">
        <v>535</v>
      </c>
      <c r="C28" s="59" t="s">
        <v>535</v>
      </c>
      <c r="D28" s="59" t="s">
        <v>535</v>
      </c>
      <c r="E28" s="59" t="s">
        <v>535</v>
      </c>
      <c r="F28" s="60" t="s">
        <v>535</v>
      </c>
      <c r="G28" s="61"/>
      <c r="H28" s="53"/>
      <c r="I28" s="62"/>
      <c r="J28" s="34"/>
    </row>
    <row r="29" ht="40" customHeight="1" spans="1:10">
      <c r="A29" s="59" t="s">
        <v>535</v>
      </c>
      <c r="B29" s="59" t="s">
        <v>575</v>
      </c>
      <c r="C29" s="59" t="s">
        <v>535</v>
      </c>
      <c r="D29" s="59" t="s">
        <v>535</v>
      </c>
      <c r="E29" s="59" t="s">
        <v>535</v>
      </c>
      <c r="F29" s="60" t="s">
        <v>535</v>
      </c>
      <c r="G29" s="61"/>
      <c r="H29" s="53"/>
      <c r="I29" s="62"/>
      <c r="J29" s="34"/>
    </row>
    <row r="30" ht="40" customHeight="1" spans="1:10">
      <c r="A30" s="59" t="s">
        <v>535</v>
      </c>
      <c r="B30" s="59" t="s">
        <v>535</v>
      </c>
      <c r="C30" s="59" t="s">
        <v>576</v>
      </c>
      <c r="D30" s="59" t="s">
        <v>566</v>
      </c>
      <c r="E30" s="59" t="s">
        <v>567</v>
      </c>
      <c r="F30" s="60" t="s">
        <v>568</v>
      </c>
      <c r="G30" s="61" t="s">
        <v>567</v>
      </c>
      <c r="H30" s="53" t="s">
        <v>557</v>
      </c>
      <c r="I30" s="62"/>
      <c r="J30" s="34"/>
    </row>
    <row r="31" ht="40" customHeight="1" spans="1:10">
      <c r="A31" s="59" t="s">
        <v>535</v>
      </c>
      <c r="B31" s="59" t="s">
        <v>577</v>
      </c>
      <c r="C31" s="59" t="s">
        <v>535</v>
      </c>
      <c r="D31" s="59" t="s">
        <v>535</v>
      </c>
      <c r="E31" s="59" t="s">
        <v>535</v>
      </c>
      <c r="F31" s="60" t="s">
        <v>535</v>
      </c>
      <c r="G31" s="61"/>
      <c r="H31" s="53"/>
      <c r="I31" s="62"/>
      <c r="J31" s="34"/>
    </row>
    <row r="32" ht="40" customHeight="1" spans="1:10">
      <c r="A32" s="59" t="s">
        <v>535</v>
      </c>
      <c r="B32" s="59" t="s">
        <v>535</v>
      </c>
      <c r="C32" s="59" t="s">
        <v>578</v>
      </c>
      <c r="D32" s="59" t="s">
        <v>566</v>
      </c>
      <c r="E32" s="59" t="s">
        <v>567</v>
      </c>
      <c r="F32" s="60" t="s">
        <v>568</v>
      </c>
      <c r="G32" s="61" t="s">
        <v>567</v>
      </c>
      <c r="H32" s="53" t="s">
        <v>557</v>
      </c>
      <c r="I32" s="62"/>
      <c r="J32" s="34"/>
    </row>
    <row r="33" ht="40" customHeight="1" spans="1:10">
      <c r="A33" s="59" t="s">
        <v>579</v>
      </c>
      <c r="B33" s="59" t="s">
        <v>535</v>
      </c>
      <c r="C33" s="59" t="s">
        <v>535</v>
      </c>
      <c r="D33" s="59" t="s">
        <v>535</v>
      </c>
      <c r="E33" s="59" t="s">
        <v>535</v>
      </c>
      <c r="F33" s="60" t="s">
        <v>535</v>
      </c>
      <c r="G33" s="61"/>
      <c r="H33" s="53"/>
      <c r="I33" s="62"/>
      <c r="J33" s="34"/>
    </row>
    <row r="34" ht="40" customHeight="1" spans="1:10">
      <c r="A34" s="59" t="s">
        <v>535</v>
      </c>
      <c r="B34" s="59" t="s">
        <v>580</v>
      </c>
      <c r="C34" s="59" t="s">
        <v>535</v>
      </c>
      <c r="D34" s="59" t="s">
        <v>535</v>
      </c>
      <c r="E34" s="59" t="s">
        <v>535</v>
      </c>
      <c r="F34" s="60" t="s">
        <v>535</v>
      </c>
      <c r="G34" s="61"/>
      <c r="H34" s="53"/>
      <c r="I34" s="62"/>
      <c r="J34" s="34"/>
    </row>
    <row r="35" ht="40" customHeight="1" spans="1:10">
      <c r="A35" s="59" t="s">
        <v>535</v>
      </c>
      <c r="B35" s="59" t="s">
        <v>535</v>
      </c>
      <c r="C35" s="59" t="s">
        <v>581</v>
      </c>
      <c r="D35" s="59" t="s">
        <v>555</v>
      </c>
      <c r="E35" s="59" t="s">
        <v>582</v>
      </c>
      <c r="F35" s="60" t="s">
        <v>568</v>
      </c>
      <c r="G35" s="61" t="s">
        <v>583</v>
      </c>
      <c r="H35" s="53" t="s">
        <v>557</v>
      </c>
      <c r="I35" s="62"/>
      <c r="J35" s="34"/>
    </row>
    <row r="36" ht="40" customHeight="1" spans="1:10">
      <c r="A36" s="59" t="s">
        <v>535</v>
      </c>
      <c r="B36" s="59" t="s">
        <v>535</v>
      </c>
      <c r="C36" s="59" t="s">
        <v>584</v>
      </c>
      <c r="D36" s="59" t="s">
        <v>555</v>
      </c>
      <c r="E36" s="59" t="s">
        <v>582</v>
      </c>
      <c r="F36" s="60" t="s">
        <v>568</v>
      </c>
      <c r="G36" s="61" t="s">
        <v>583</v>
      </c>
      <c r="H36" s="53" t="s">
        <v>557</v>
      </c>
      <c r="I36" s="62"/>
      <c r="J36" s="34"/>
    </row>
    <row r="37" ht="40" customHeight="1" spans="1:10">
      <c r="A37" s="63" t="s">
        <v>585</v>
      </c>
      <c r="B37" s="33"/>
      <c r="C37" s="33"/>
      <c r="D37" s="33"/>
      <c r="E37" s="33"/>
      <c r="F37" s="33"/>
      <c r="G37" s="33"/>
      <c r="H37" s="33"/>
      <c r="I37" s="33"/>
      <c r="J37" s="33"/>
    </row>
  </sheetData>
  <mergeCells count="39">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4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90" zoomScaleNormal="90" workbookViewId="0">
      <selection activeCell="I4" sqref="I4"/>
    </sheetView>
  </sheetViews>
  <sheetFormatPr defaultColWidth="9" defaultRowHeight="13.5"/>
  <cols>
    <col min="2" max="2" width="17.25" customWidth="1"/>
    <col min="3" max="3" width="25.25" customWidth="1"/>
    <col min="4" max="4" width="24.7916666666667" customWidth="1"/>
    <col min="5" max="5" width="17.375" customWidth="1"/>
    <col min="6" max="6" width="13.25" customWidth="1"/>
    <col min="7" max="7" width="13" customWidth="1"/>
    <col min="8" max="8" width="26" customWidth="1"/>
    <col min="9" max="11" width="9.375"/>
  </cols>
  <sheetData>
    <row r="1" ht="40" customHeight="1" spans="1:12">
      <c r="A1" s="1" t="s">
        <v>586</v>
      </c>
      <c r="B1" s="1"/>
      <c r="C1" s="1"/>
      <c r="D1" s="1"/>
      <c r="E1" s="1"/>
      <c r="F1" s="1"/>
      <c r="G1" s="1"/>
      <c r="H1" s="1"/>
      <c r="I1" s="1"/>
      <c r="J1" s="1"/>
      <c r="K1" s="1"/>
      <c r="L1" s="1"/>
    </row>
    <row r="2" ht="40" customHeight="1" spans="1:12">
      <c r="A2" s="2" t="s">
        <v>587</v>
      </c>
      <c r="B2" s="2"/>
      <c r="C2" s="3" t="s">
        <v>588</v>
      </c>
      <c r="D2" s="3"/>
      <c r="E2" s="3"/>
      <c r="F2" s="3"/>
      <c r="G2" s="3"/>
      <c r="H2" s="3"/>
      <c r="I2" s="3"/>
      <c r="J2" s="3"/>
      <c r="K2" s="3"/>
      <c r="L2" s="3"/>
    </row>
    <row r="3" ht="40" customHeight="1" spans="1:12">
      <c r="A3" s="2" t="s">
        <v>589</v>
      </c>
      <c r="B3" s="2"/>
      <c r="C3" s="3" t="s">
        <v>524</v>
      </c>
      <c r="D3" s="3"/>
      <c r="E3" s="3"/>
      <c r="F3" s="3"/>
      <c r="G3" s="3"/>
      <c r="H3" s="4" t="s">
        <v>590</v>
      </c>
      <c r="I3" s="3"/>
      <c r="J3" s="3"/>
      <c r="K3" s="3"/>
      <c r="L3" s="3"/>
    </row>
    <row r="4" ht="40" customHeight="1" spans="1:12">
      <c r="A4" s="5" t="s">
        <v>591</v>
      </c>
      <c r="B4" s="5"/>
      <c r="C4" s="2"/>
      <c r="D4" s="2" t="s">
        <v>527</v>
      </c>
      <c r="E4" s="2"/>
      <c r="F4" s="2" t="s">
        <v>440</v>
      </c>
      <c r="G4" s="2"/>
      <c r="H4" s="2" t="s">
        <v>592</v>
      </c>
      <c r="I4" s="2" t="s">
        <v>593</v>
      </c>
      <c r="J4" s="2" t="s">
        <v>594</v>
      </c>
      <c r="K4" s="2" t="s">
        <v>595</v>
      </c>
      <c r="L4" s="6" t="s">
        <v>596</v>
      </c>
    </row>
    <row r="5" ht="40" customHeight="1" spans="1:12">
      <c r="A5" s="5"/>
      <c r="B5" s="5"/>
      <c r="C5" s="7" t="s">
        <v>533</v>
      </c>
      <c r="D5" s="8">
        <v>120000</v>
      </c>
      <c r="E5" s="8"/>
      <c r="F5" s="8">
        <v>120000</v>
      </c>
      <c r="G5" s="8"/>
      <c r="H5" s="8">
        <v>120000</v>
      </c>
      <c r="I5" s="9">
        <v>100</v>
      </c>
      <c r="J5" s="10">
        <v>1</v>
      </c>
      <c r="K5" s="11">
        <v>100</v>
      </c>
      <c r="L5" s="12" t="s">
        <v>535</v>
      </c>
    </row>
    <row r="6" ht="40" customHeight="1" spans="1:12">
      <c r="A6" s="5"/>
      <c r="B6" s="5"/>
      <c r="C6" s="5" t="s">
        <v>538</v>
      </c>
      <c r="D6" s="8">
        <v>120000</v>
      </c>
      <c r="E6" s="8"/>
      <c r="F6" s="8">
        <v>120000</v>
      </c>
      <c r="G6" s="8"/>
      <c r="H6" s="8">
        <v>120000</v>
      </c>
      <c r="I6" s="5"/>
      <c r="J6" s="9"/>
      <c r="K6" s="2"/>
      <c r="L6" s="12"/>
    </row>
    <row r="7" ht="40" customHeight="1" spans="1:12">
      <c r="A7" s="5"/>
      <c r="B7" s="5"/>
      <c r="C7" s="7" t="s">
        <v>597</v>
      </c>
      <c r="D7" s="8">
        <v>0</v>
      </c>
      <c r="E7" s="8"/>
      <c r="F7" s="8" t="s">
        <v>535</v>
      </c>
      <c r="G7" s="8"/>
      <c r="H7" s="8" t="s">
        <v>535</v>
      </c>
      <c r="I7" s="5"/>
      <c r="J7" s="9">
        <v>0</v>
      </c>
      <c r="K7" s="2"/>
      <c r="L7" s="12"/>
    </row>
    <row r="8" ht="40" customHeight="1" spans="1:12">
      <c r="A8" s="5"/>
      <c r="B8" s="5"/>
      <c r="C8" s="2" t="s">
        <v>598</v>
      </c>
      <c r="D8" s="8">
        <v>0</v>
      </c>
      <c r="E8" s="8"/>
      <c r="F8" s="8" t="s">
        <v>535</v>
      </c>
      <c r="G8" s="8"/>
      <c r="H8" s="8" t="s">
        <v>535</v>
      </c>
      <c r="I8" s="5"/>
      <c r="J8" s="9">
        <v>0</v>
      </c>
      <c r="K8" s="2"/>
      <c r="L8" s="12"/>
    </row>
    <row r="9" ht="40" customHeight="1" spans="1:12">
      <c r="A9" s="13" t="s">
        <v>599</v>
      </c>
      <c r="B9" s="4" t="s">
        <v>600</v>
      </c>
      <c r="C9" s="4"/>
      <c r="D9" s="4"/>
      <c r="E9" s="4"/>
      <c r="F9" s="4"/>
      <c r="G9" s="4"/>
      <c r="H9" s="4" t="s">
        <v>601</v>
      </c>
      <c r="I9" s="4"/>
      <c r="J9" s="4"/>
      <c r="K9" s="4"/>
      <c r="L9" s="4"/>
    </row>
    <row r="10" ht="40" customHeight="1" spans="1:12">
      <c r="A10" s="13"/>
      <c r="B10" s="14" t="s">
        <v>602</v>
      </c>
      <c r="C10" s="14"/>
      <c r="D10" s="14"/>
      <c r="E10" s="14"/>
      <c r="F10" s="14"/>
      <c r="G10" s="14"/>
      <c r="H10" s="14" t="s">
        <v>603</v>
      </c>
      <c r="I10" s="14"/>
      <c r="J10" s="14"/>
      <c r="K10" s="14"/>
      <c r="L10" s="14"/>
    </row>
    <row r="11" ht="40" customHeight="1" spans="1:12">
      <c r="A11" s="15"/>
      <c r="B11" s="16"/>
      <c r="C11" s="16"/>
      <c r="D11" s="16"/>
      <c r="E11" s="16"/>
      <c r="F11" s="16"/>
      <c r="G11" s="16"/>
      <c r="H11" s="16"/>
      <c r="I11" s="17"/>
      <c r="J11" s="17"/>
      <c r="K11" s="18"/>
      <c r="L11" s="19"/>
    </row>
    <row r="12" ht="40" customHeight="1" spans="1:12">
      <c r="A12" s="20" t="s">
        <v>604</v>
      </c>
      <c r="B12" s="20"/>
      <c r="C12" s="20"/>
      <c r="D12" s="20"/>
      <c r="E12" s="20"/>
      <c r="F12" s="20"/>
      <c r="G12" s="20"/>
      <c r="H12" s="20"/>
      <c r="I12" s="20"/>
      <c r="J12" s="20"/>
      <c r="K12" s="20"/>
      <c r="L12" s="20"/>
    </row>
    <row r="13" ht="40" customHeight="1" spans="1:12">
      <c r="A13" s="2" t="s">
        <v>543</v>
      </c>
      <c r="B13" s="2"/>
      <c r="C13" s="2"/>
      <c r="D13" s="2"/>
      <c r="E13" s="2" t="s">
        <v>605</v>
      </c>
      <c r="F13" s="2"/>
      <c r="G13" s="2"/>
      <c r="H13" s="21" t="s">
        <v>606</v>
      </c>
      <c r="I13" s="22"/>
      <c r="J13" s="22"/>
      <c r="K13" s="22"/>
      <c r="L13" s="23"/>
    </row>
    <row r="14" ht="40" customHeight="1" spans="1:12">
      <c r="A14" s="6" t="s">
        <v>607</v>
      </c>
      <c r="B14" s="6"/>
      <c r="C14" s="24" t="s">
        <v>550</v>
      </c>
      <c r="D14" s="24" t="s">
        <v>551</v>
      </c>
      <c r="E14" s="6" t="s">
        <v>544</v>
      </c>
      <c r="F14" s="6" t="s">
        <v>545</v>
      </c>
      <c r="G14" s="2" t="s">
        <v>546</v>
      </c>
      <c r="H14" s="7" t="s">
        <v>547</v>
      </c>
      <c r="I14" s="7" t="s">
        <v>593</v>
      </c>
      <c r="J14" s="7" t="s">
        <v>595</v>
      </c>
      <c r="K14" s="25" t="s">
        <v>548</v>
      </c>
      <c r="L14" s="26"/>
    </row>
    <row r="15" ht="40" customHeight="1" spans="1:12">
      <c r="A15" s="27" t="s">
        <v>552</v>
      </c>
      <c r="B15" s="28"/>
      <c r="C15" s="29" t="s">
        <v>553</v>
      </c>
      <c r="D15" s="30" t="s">
        <v>608</v>
      </c>
      <c r="E15" s="29" t="s">
        <v>555</v>
      </c>
      <c r="F15" s="30" t="s">
        <v>609</v>
      </c>
      <c r="G15" s="29" t="s">
        <v>560</v>
      </c>
      <c r="H15" s="31" t="s">
        <v>561</v>
      </c>
      <c r="I15" s="32">
        <v>20</v>
      </c>
      <c r="J15" s="32">
        <v>20</v>
      </c>
      <c r="K15" s="33" t="s">
        <v>535</v>
      </c>
      <c r="L15" s="33"/>
    </row>
    <row r="16" ht="40" customHeight="1" spans="1:12">
      <c r="A16" s="27"/>
      <c r="B16" s="28"/>
      <c r="C16" s="29" t="s">
        <v>564</v>
      </c>
      <c r="D16" s="30" t="s">
        <v>610</v>
      </c>
      <c r="E16" s="29" t="s">
        <v>611</v>
      </c>
      <c r="F16" s="30" t="s">
        <v>25</v>
      </c>
      <c r="G16" s="29" t="s">
        <v>612</v>
      </c>
      <c r="H16" s="31" t="s">
        <v>25</v>
      </c>
      <c r="I16" s="32">
        <v>10</v>
      </c>
      <c r="J16" s="32">
        <v>10</v>
      </c>
      <c r="K16" s="33" t="s">
        <v>535</v>
      </c>
      <c r="L16" s="34"/>
    </row>
    <row r="17" ht="40" customHeight="1" spans="1:12">
      <c r="A17" s="27"/>
      <c r="B17" s="28"/>
      <c r="C17" s="29" t="s">
        <v>564</v>
      </c>
      <c r="D17" s="30" t="s">
        <v>613</v>
      </c>
      <c r="E17" s="29" t="s">
        <v>555</v>
      </c>
      <c r="F17" s="30" t="s">
        <v>567</v>
      </c>
      <c r="G17" s="29" t="s">
        <v>568</v>
      </c>
      <c r="H17" s="31" t="s">
        <v>567</v>
      </c>
      <c r="I17" s="32">
        <v>10</v>
      </c>
      <c r="J17" s="32">
        <v>10</v>
      </c>
      <c r="K17" s="33" t="s">
        <v>535</v>
      </c>
      <c r="L17" s="34"/>
    </row>
    <row r="18" ht="40" customHeight="1" spans="1:12">
      <c r="A18" s="27"/>
      <c r="B18" s="28"/>
      <c r="C18" s="29" t="s">
        <v>564</v>
      </c>
      <c r="D18" s="30" t="s">
        <v>614</v>
      </c>
      <c r="E18" s="29" t="s">
        <v>611</v>
      </c>
      <c r="F18" s="30" t="s">
        <v>59</v>
      </c>
      <c r="G18" s="29" t="s">
        <v>568</v>
      </c>
      <c r="H18" s="31" t="s">
        <v>41</v>
      </c>
      <c r="I18" s="32">
        <v>10</v>
      </c>
      <c r="J18" s="32">
        <v>10</v>
      </c>
      <c r="K18" s="33" t="s">
        <v>535</v>
      </c>
      <c r="L18" s="34"/>
    </row>
    <row r="19" ht="40" customHeight="1" spans="1:12">
      <c r="A19" s="27"/>
      <c r="B19" s="28"/>
      <c r="C19" s="29" t="s">
        <v>569</v>
      </c>
      <c r="D19" s="30" t="s">
        <v>615</v>
      </c>
      <c r="E19" s="29" t="s">
        <v>555</v>
      </c>
      <c r="F19" s="30" t="s">
        <v>567</v>
      </c>
      <c r="G19" s="29" t="s">
        <v>568</v>
      </c>
      <c r="H19" s="31" t="s">
        <v>567</v>
      </c>
      <c r="I19" s="32">
        <v>10</v>
      </c>
      <c r="J19" s="32">
        <v>10</v>
      </c>
      <c r="K19" s="33"/>
      <c r="L19" s="34"/>
    </row>
    <row r="20" ht="40" customHeight="1" spans="1:12">
      <c r="A20" s="27" t="s">
        <v>574</v>
      </c>
      <c r="B20" s="28"/>
      <c r="C20" s="29" t="s">
        <v>575</v>
      </c>
      <c r="D20" s="30" t="s">
        <v>616</v>
      </c>
      <c r="E20" s="29" t="s">
        <v>555</v>
      </c>
      <c r="F20" s="30" t="s">
        <v>617</v>
      </c>
      <c r="G20" s="29" t="s">
        <v>556</v>
      </c>
      <c r="H20" s="31" t="s">
        <v>618</v>
      </c>
      <c r="I20" s="32">
        <v>10</v>
      </c>
      <c r="J20" s="32">
        <v>10</v>
      </c>
      <c r="K20" s="33"/>
      <c r="L20" s="34"/>
    </row>
    <row r="21" ht="40" customHeight="1" spans="1:12">
      <c r="A21" s="27"/>
      <c r="B21" s="28"/>
      <c r="C21" s="29" t="s">
        <v>575</v>
      </c>
      <c r="D21" s="30" t="s">
        <v>619</v>
      </c>
      <c r="E21" s="29" t="s">
        <v>555</v>
      </c>
      <c r="F21" s="30" t="s">
        <v>124</v>
      </c>
      <c r="G21" s="29" t="s">
        <v>568</v>
      </c>
      <c r="H21" s="31" t="s">
        <v>620</v>
      </c>
      <c r="I21" s="32">
        <v>10</v>
      </c>
      <c r="J21" s="32">
        <v>10</v>
      </c>
      <c r="K21" s="33"/>
      <c r="L21" s="34"/>
    </row>
    <row r="22" ht="40" customHeight="1" spans="1:12">
      <c r="A22" s="27"/>
      <c r="B22" s="28"/>
      <c r="C22" s="29" t="s">
        <v>575</v>
      </c>
      <c r="D22" s="30" t="s">
        <v>621</v>
      </c>
      <c r="E22" s="29" t="s">
        <v>555</v>
      </c>
      <c r="F22" s="30" t="s">
        <v>61</v>
      </c>
      <c r="G22" s="29" t="s">
        <v>560</v>
      </c>
      <c r="H22" s="31" t="s">
        <v>76</v>
      </c>
      <c r="I22" s="32">
        <v>10</v>
      </c>
      <c r="J22" s="32">
        <v>10</v>
      </c>
      <c r="K22" s="33"/>
      <c r="L22" s="34"/>
    </row>
    <row r="23" ht="40" customHeight="1" spans="1:12">
      <c r="A23" s="27" t="s">
        <v>579</v>
      </c>
      <c r="B23" s="28"/>
      <c r="C23" s="29" t="s">
        <v>580</v>
      </c>
      <c r="D23" s="30" t="s">
        <v>622</v>
      </c>
      <c r="E23" s="29" t="s">
        <v>555</v>
      </c>
      <c r="F23" s="30" t="s">
        <v>623</v>
      </c>
      <c r="G23" s="29" t="s">
        <v>568</v>
      </c>
      <c r="H23" s="31" t="s">
        <v>583</v>
      </c>
      <c r="I23" s="32">
        <v>10</v>
      </c>
      <c r="J23" s="32">
        <v>10</v>
      </c>
      <c r="K23" s="33" t="s">
        <v>535</v>
      </c>
      <c r="L23" s="34"/>
    </row>
    <row r="24" ht="40" customHeight="1" spans="1:12">
      <c r="A24" s="13" t="s">
        <v>624</v>
      </c>
      <c r="B24" s="13"/>
      <c r="C24" s="13"/>
      <c r="D24" s="14" t="s">
        <v>535</v>
      </c>
      <c r="E24" s="14"/>
      <c r="F24" s="14"/>
      <c r="G24" s="14"/>
      <c r="H24" s="14"/>
      <c r="I24" s="14"/>
      <c r="J24" s="14"/>
      <c r="K24" s="14"/>
      <c r="L24" s="14"/>
    </row>
    <row r="25" ht="40" customHeight="1" spans="1:12">
      <c r="A25" s="2" t="s">
        <v>625</v>
      </c>
      <c r="B25" s="2"/>
      <c r="C25" s="2"/>
      <c r="D25" s="2"/>
      <c r="E25" s="2"/>
      <c r="F25" s="2"/>
      <c r="G25" s="2"/>
      <c r="H25" s="2"/>
      <c r="I25" s="13" t="s">
        <v>626</v>
      </c>
      <c r="J25" s="13" t="s">
        <v>627</v>
      </c>
      <c r="K25" s="13" t="s">
        <v>628</v>
      </c>
      <c r="L25" s="13"/>
    </row>
    <row r="26" ht="40" customHeight="1" spans="1:12">
      <c r="A26" s="2"/>
      <c r="B26" s="2"/>
      <c r="C26" s="2"/>
      <c r="D26" s="2"/>
      <c r="E26" s="2"/>
      <c r="F26" s="2"/>
      <c r="G26" s="2"/>
      <c r="H26" s="2"/>
      <c r="I26" s="35">
        <v>100</v>
      </c>
      <c r="J26" s="35">
        <v>100</v>
      </c>
      <c r="K26" s="13" t="s">
        <v>629</v>
      </c>
      <c r="L26" s="13"/>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K6:K8"/>
    <mergeCell ref="L5:L8"/>
    <mergeCell ref="A4:B8"/>
    <mergeCell ref="A25:H26"/>
  </mergeCells>
  <pageMargins left="0.75" right="0.75" top="1" bottom="1" header="0.5" footer="0.5"/>
  <pageSetup paperSize="9" scale="48"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目录</vt:lpstr>
      <vt:lpstr>附件1 收入支出决算表</vt:lpstr>
      <vt:lpstr>附件2 收入决算表</vt:lpstr>
      <vt:lpstr>附件3 支出决算表</vt:lpstr>
      <vt:lpstr>附件4 财政拨款收入支出决算表</vt:lpstr>
      <vt:lpstr>附件5 一般公共预算财政拨款收入支出决算表</vt:lpstr>
      <vt:lpstr>附件6 一般公共预算财政拨款基本支出决算表</vt:lpstr>
      <vt:lpstr>附件7 一般公共预算财政拨款项目支出决算表</vt:lpstr>
      <vt:lpstr>附件8 政府性基金预算财政拨款收入支出决算表</vt:lpstr>
      <vt:lpstr>附件9 国有资本经营预算财政拨款收入支出决算表</vt:lpstr>
      <vt:lpstr>附件10 财政拨款“三公”经费、行政参公单位机关运行经费</vt:lpstr>
      <vt:lpstr>附件11 一般公共预算财政拨款“三公”经费情况表</vt:lpstr>
      <vt:lpstr>附件12 国有资产使用情况表</vt:lpstr>
      <vt:lpstr>附件13 2025年度部门整体支出绩效自评情况</vt:lpstr>
      <vt:lpstr>附件14 2025年度部门整体支出绩效自评表</vt:lpstr>
      <vt:lpstr>附件15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2026-08-14T00:47:00Z</dcterms:created>
  <dcterms:modified xsi:type="dcterms:W3CDTF">2026-09-02T10:44:16Z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AF6D27E79CED48218460E8D2FFF07902_13</vt:lpwstr>
  </property>
  <property fmtid="{D5CDD505-2E9C-101B-9397-08002B2CF9AE}" pid="3" name="KSOProductBuildVer">
    <vt:lpwstr>2052-12.1.0.28043</vt:lpwstr>
  </property>
  <property fmtid="{D5CDD505-2E9C-101B-9397-08002B2CF9AE}" pid="4" name="CalculationRule">
    <vt:i4>0</vt:i4>
  </property>
</Properties>
</file>